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SSC_IT-Org-ZBM\5-ZBM\05_Bundesbau\Leitstelle\04_CAD\Musterplan\"/>
    </mc:Choice>
  </mc:AlternateContent>
  <bookViews>
    <workbookView xWindow="0" yWindow="0" windowWidth="22185" windowHeight="11445" activeTab="2"/>
  </bookViews>
  <sheets>
    <sheet name="Deckblatt" sheetId="18" r:id="rId1"/>
    <sheet name="Gebäude" sheetId="6" r:id="rId2"/>
    <sheet name="Räume" sheetId="7" r:id="rId3"/>
    <sheet name="___" sheetId="15" state="hidden" r:id="rId4"/>
  </sheets>
  <definedNames>
    <definedName name="_xlnm._FilterDatabase" localSheetId="2" hidden="1">Räume!$A$1:$M$1</definedName>
    <definedName name="_xlnm.Print_Area" localSheetId="0">Deckblatt!$A$1:$G$21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 i="7" l="1"/>
  <c r="A4" i="7"/>
  <c r="A5" i="7"/>
  <c r="D5" i="7" s="1"/>
  <c r="A6" i="7"/>
  <c r="D6" i="7" s="1"/>
  <c r="A7" i="7"/>
  <c r="A8" i="7"/>
  <c r="A9" i="7"/>
  <c r="D9" i="7" s="1"/>
  <c r="A10" i="7"/>
  <c r="D10" i="7" s="1"/>
  <c r="A11" i="7"/>
  <c r="A12" i="7"/>
  <c r="A13" i="7"/>
  <c r="D13" i="7" s="1"/>
  <c r="A14" i="7"/>
  <c r="D14" i="7" s="1"/>
  <c r="A15" i="7"/>
  <c r="A16" i="7"/>
  <c r="A17" i="7"/>
  <c r="A18" i="7"/>
  <c r="D18" i="7" s="1"/>
  <c r="A19" i="7"/>
  <c r="A20" i="7"/>
  <c r="A21" i="7"/>
  <c r="A22" i="7"/>
  <c r="D22" i="7" s="1"/>
  <c r="A23" i="7"/>
  <c r="A24" i="7"/>
  <c r="A25" i="7"/>
  <c r="D25" i="7" s="1"/>
  <c r="A26" i="7"/>
  <c r="D26" i="7" s="1"/>
  <c r="A27" i="7"/>
  <c r="A28" i="7"/>
  <c r="A29" i="7"/>
  <c r="D29" i="7" s="1"/>
  <c r="A30" i="7"/>
  <c r="D30" i="7" s="1"/>
  <c r="A31" i="7"/>
  <c r="A32" i="7"/>
  <c r="A33" i="7"/>
  <c r="D33" i="7" s="1"/>
  <c r="A34" i="7"/>
  <c r="D34" i="7" s="1"/>
  <c r="A35" i="7"/>
  <c r="A36" i="7"/>
  <c r="A37" i="7"/>
  <c r="A38" i="7"/>
  <c r="A39" i="7"/>
  <c r="A40" i="7"/>
  <c r="A41" i="7"/>
  <c r="A42" i="7"/>
  <c r="A43" i="7"/>
  <c r="A44" i="7"/>
  <c r="A45" i="7"/>
  <c r="A46" i="7"/>
  <c r="A47" i="7"/>
  <c r="A48" i="7"/>
  <c r="A49" i="7"/>
  <c r="A50" i="7"/>
  <c r="A51" i="7"/>
  <c r="A52" i="7"/>
  <c r="A53" i="7"/>
  <c r="A54" i="7"/>
  <c r="A55" i="7"/>
  <c r="A56" i="7"/>
  <c r="A57" i="7"/>
  <c r="A58" i="7"/>
  <c r="D58" i="7" s="1"/>
  <c r="A59" i="7"/>
  <c r="A60" i="7"/>
  <c r="A61" i="7"/>
  <c r="A62" i="7"/>
  <c r="D62" i="7" s="1"/>
  <c r="A63" i="7"/>
  <c r="A64" i="7"/>
  <c r="A65" i="7"/>
  <c r="A66" i="7"/>
  <c r="D66" i="7" s="1"/>
  <c r="A67" i="7"/>
  <c r="A68" i="7"/>
  <c r="A69" i="7"/>
  <c r="A70" i="7"/>
  <c r="D70" i="7" s="1"/>
  <c r="A71" i="7"/>
  <c r="A72" i="7"/>
  <c r="A73" i="7"/>
  <c r="A74" i="7"/>
  <c r="D74" i="7" s="1"/>
  <c r="A75" i="7"/>
  <c r="A76" i="7"/>
  <c r="A77" i="7"/>
  <c r="A78" i="7"/>
  <c r="D78" i="7" s="1"/>
  <c r="A79" i="7"/>
  <c r="A80" i="7"/>
  <c r="A81" i="7"/>
  <c r="A82" i="7"/>
  <c r="D82" i="7" s="1"/>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A134" i="7"/>
  <c r="A135" i="7"/>
  <c r="A136" i="7"/>
  <c r="A137" i="7"/>
  <c r="A138" i="7"/>
  <c r="A139" i="7"/>
  <c r="A140" i="7"/>
  <c r="A141" i="7"/>
  <c r="A142" i="7"/>
  <c r="A143" i="7"/>
  <c r="A144" i="7"/>
  <c r="A145" i="7"/>
  <c r="A146" i="7"/>
  <c r="A147" i="7"/>
  <c r="A148" i="7"/>
  <c r="A149" i="7"/>
  <c r="A150" i="7"/>
  <c r="A151" i="7"/>
  <c r="A152" i="7"/>
  <c r="A153" i="7"/>
  <c r="A154" i="7"/>
  <c r="A155" i="7"/>
  <c r="A156" i="7"/>
  <c r="A157" i="7"/>
  <c r="A158" i="7"/>
  <c r="A159" i="7"/>
  <c r="A160" i="7"/>
  <c r="A161" i="7"/>
  <c r="A162" i="7"/>
  <c r="A163" i="7"/>
  <c r="A164" i="7"/>
  <c r="A165" i="7"/>
  <c r="A166" i="7"/>
  <c r="A167" i="7"/>
  <c r="A168" i="7"/>
  <c r="A169" i="7"/>
  <c r="A170" i="7"/>
  <c r="A171" i="7"/>
  <c r="A172" i="7"/>
  <c r="A173" i="7"/>
  <c r="A174" i="7"/>
  <c r="A175" i="7"/>
  <c r="A176" i="7"/>
  <c r="A177" i="7"/>
  <c r="A178" i="7"/>
  <c r="A179" i="7"/>
  <c r="A180" i="7"/>
  <c r="A181" i="7"/>
  <c r="A182" i="7"/>
  <c r="A183" i="7"/>
  <c r="A184" i="7"/>
  <c r="A185" i="7"/>
  <c r="A186" i="7"/>
  <c r="A187" i="7"/>
  <c r="A188" i="7"/>
  <c r="A189" i="7"/>
  <c r="A190" i="7"/>
  <c r="A191" i="7"/>
  <c r="A192" i="7"/>
  <c r="A193" i="7"/>
  <c r="A194" i="7"/>
  <c r="A195" i="7"/>
  <c r="A196" i="7"/>
  <c r="A197" i="7"/>
  <c r="A198" i="7"/>
  <c r="A199" i="7"/>
  <c r="A200" i="7"/>
  <c r="A201" i="7"/>
  <c r="A202" i="7"/>
  <c r="A203" i="7"/>
  <c r="A204" i="7"/>
  <c r="A205" i="7"/>
  <c r="A206" i="7"/>
  <c r="A207" i="7"/>
  <c r="A208" i="7"/>
  <c r="A209" i="7"/>
  <c r="A210" i="7"/>
  <c r="A211" i="7"/>
  <c r="A212" i="7"/>
  <c r="A213" i="7"/>
  <c r="A214" i="7"/>
  <c r="A215" i="7"/>
  <c r="A216" i="7"/>
  <c r="A217" i="7"/>
  <c r="A218" i="7"/>
  <c r="A219" i="7"/>
  <c r="A220" i="7"/>
  <c r="A221" i="7"/>
  <c r="A222" i="7"/>
  <c r="A223" i="7"/>
  <c r="A224" i="7"/>
  <c r="A225" i="7"/>
  <c r="A226" i="7"/>
  <c r="A227" i="7"/>
  <c r="A228" i="7"/>
  <c r="A229" i="7"/>
  <c r="A230" i="7"/>
  <c r="A231" i="7"/>
  <c r="A232" i="7"/>
  <c r="A233" i="7"/>
  <c r="A234" i="7"/>
  <c r="A235" i="7"/>
  <c r="A236" i="7"/>
  <c r="A237" i="7"/>
  <c r="A238" i="7"/>
  <c r="A239" i="7"/>
  <c r="A240" i="7"/>
  <c r="A241" i="7"/>
  <c r="A242" i="7"/>
  <c r="A243" i="7"/>
  <c r="A244" i="7"/>
  <c r="A245" i="7"/>
  <c r="A246" i="7"/>
  <c r="A247" i="7"/>
  <c r="A248" i="7"/>
  <c r="A249" i="7"/>
  <c r="A250" i="7"/>
  <c r="A251" i="7"/>
  <c r="A252" i="7"/>
  <c r="A253" i="7"/>
  <c r="A254" i="7"/>
  <c r="A255" i="7"/>
  <c r="A256" i="7"/>
  <c r="A257" i="7"/>
  <c r="A258" i="7"/>
  <c r="A259" i="7"/>
  <c r="A260" i="7"/>
  <c r="A261" i="7"/>
  <c r="A262" i="7"/>
  <c r="A263" i="7"/>
  <c r="A264" i="7"/>
  <c r="A265" i="7"/>
  <c r="A266" i="7"/>
  <c r="A267" i="7"/>
  <c r="A268" i="7"/>
  <c r="A269" i="7"/>
  <c r="A270" i="7"/>
  <c r="A271" i="7"/>
  <c r="A272" i="7"/>
  <c r="A273" i="7"/>
  <c r="A274" i="7"/>
  <c r="A275" i="7"/>
  <c r="A276" i="7"/>
  <c r="A277" i="7"/>
  <c r="A278" i="7"/>
  <c r="A279" i="7"/>
  <c r="A280" i="7"/>
  <c r="A281" i="7"/>
  <c r="A282" i="7"/>
  <c r="A283" i="7"/>
  <c r="A284" i="7"/>
  <c r="A285" i="7"/>
  <c r="A286" i="7"/>
  <c r="A287" i="7"/>
  <c r="A288" i="7"/>
  <c r="A289" i="7"/>
  <c r="A290" i="7"/>
  <c r="A291" i="7"/>
  <c r="A292" i="7"/>
  <c r="A293" i="7"/>
  <c r="A294" i="7"/>
  <c r="A295" i="7"/>
  <c r="A296" i="7"/>
  <c r="A297" i="7"/>
  <c r="A298" i="7"/>
  <c r="A299" i="7"/>
  <c r="A300" i="7"/>
  <c r="A301" i="7"/>
  <c r="A302" i="7"/>
  <c r="A303" i="7"/>
  <c r="A304" i="7"/>
  <c r="A305" i="7"/>
  <c r="A306" i="7"/>
  <c r="A307" i="7"/>
  <c r="A308" i="7"/>
  <c r="A309" i="7"/>
  <c r="A310" i="7"/>
  <c r="A311" i="7"/>
  <c r="A312" i="7"/>
  <c r="A313" i="7"/>
  <c r="A314" i="7"/>
  <c r="A315" i="7"/>
  <c r="A316" i="7"/>
  <c r="A317" i="7"/>
  <c r="A318" i="7"/>
  <c r="A319" i="7"/>
  <c r="A320" i="7"/>
  <c r="A321" i="7"/>
  <c r="A322" i="7"/>
  <c r="A323" i="7"/>
  <c r="A324" i="7"/>
  <c r="A325" i="7"/>
  <c r="A326" i="7"/>
  <c r="A327" i="7"/>
  <c r="A328" i="7"/>
  <c r="A329" i="7"/>
  <c r="A330" i="7"/>
  <c r="A331" i="7"/>
  <c r="A332" i="7"/>
  <c r="A333" i="7"/>
  <c r="A334" i="7"/>
  <c r="A335" i="7"/>
  <c r="A336" i="7"/>
  <c r="A337" i="7"/>
  <c r="A338" i="7"/>
  <c r="A339" i="7"/>
  <c r="A340" i="7"/>
  <c r="A341" i="7"/>
  <c r="A342" i="7"/>
  <c r="A343" i="7"/>
  <c r="A344" i="7"/>
  <c r="A345" i="7"/>
  <c r="A346" i="7"/>
  <c r="A347" i="7"/>
  <c r="A348" i="7"/>
  <c r="A349" i="7"/>
  <c r="A350" i="7"/>
  <c r="A351" i="7"/>
  <c r="A352" i="7"/>
  <c r="A353" i="7"/>
  <c r="A354" i="7"/>
  <c r="A355" i="7"/>
  <c r="A356" i="7"/>
  <c r="A357" i="7"/>
  <c r="A358" i="7"/>
  <c r="A359" i="7"/>
  <c r="A360" i="7"/>
  <c r="A361" i="7"/>
  <c r="A362" i="7"/>
  <c r="A363" i="7"/>
  <c r="A364" i="7"/>
  <c r="A365" i="7"/>
  <c r="A366" i="7"/>
  <c r="A367" i="7"/>
  <c r="A368" i="7"/>
  <c r="A369" i="7"/>
  <c r="A370" i="7"/>
  <c r="A371" i="7"/>
  <c r="A372" i="7"/>
  <c r="A373" i="7"/>
  <c r="A374" i="7"/>
  <c r="A375" i="7"/>
  <c r="A376" i="7"/>
  <c r="A377" i="7"/>
  <c r="A378" i="7"/>
  <c r="A379" i="7"/>
  <c r="A380" i="7"/>
  <c r="A381" i="7"/>
  <c r="A382" i="7"/>
  <c r="A383" i="7"/>
  <c r="A384" i="7"/>
  <c r="A385" i="7"/>
  <c r="A386" i="7"/>
  <c r="A387" i="7"/>
  <c r="A388" i="7"/>
  <c r="A389" i="7"/>
  <c r="A390" i="7"/>
  <c r="A391" i="7"/>
  <c r="A392" i="7"/>
  <c r="A393" i="7"/>
  <c r="A394" i="7"/>
  <c r="A395" i="7"/>
  <c r="A396" i="7"/>
  <c r="A397" i="7"/>
  <c r="A398" i="7"/>
  <c r="A399" i="7"/>
  <c r="A400" i="7"/>
  <c r="A401" i="7"/>
  <c r="A402" i="7"/>
  <c r="A403" i="7"/>
  <c r="A404" i="7"/>
  <c r="A405" i="7"/>
  <c r="A406" i="7"/>
  <c r="A407" i="7"/>
  <c r="A408" i="7"/>
  <c r="A409" i="7"/>
  <c r="A410" i="7"/>
  <c r="A411" i="7"/>
  <c r="A412" i="7"/>
  <c r="A413" i="7"/>
  <c r="A414" i="7"/>
  <c r="A415" i="7"/>
  <c r="A416" i="7"/>
  <c r="A417" i="7"/>
  <c r="A418" i="7"/>
  <c r="A419" i="7"/>
  <c r="A420" i="7"/>
  <c r="A421" i="7"/>
  <c r="A422" i="7"/>
  <c r="A423" i="7"/>
  <c r="A424" i="7"/>
  <c r="A425" i="7"/>
  <c r="A426" i="7"/>
  <c r="A427" i="7"/>
  <c r="A428" i="7"/>
  <c r="A429" i="7"/>
  <c r="A430" i="7"/>
  <c r="A431" i="7"/>
  <c r="A432" i="7"/>
  <c r="A433" i="7"/>
  <c r="A434" i="7"/>
  <c r="A435" i="7"/>
  <c r="A436" i="7"/>
  <c r="A437" i="7"/>
  <c r="A438" i="7"/>
  <c r="A439" i="7"/>
  <c r="A440" i="7"/>
  <c r="A441" i="7"/>
  <c r="A442" i="7"/>
  <c r="A443" i="7"/>
  <c r="A444" i="7"/>
  <c r="A445" i="7"/>
  <c r="A446" i="7"/>
  <c r="A447" i="7"/>
  <c r="A448" i="7"/>
  <c r="A449" i="7"/>
  <c r="A450" i="7"/>
  <c r="A451" i="7"/>
  <c r="A452" i="7"/>
  <c r="A453" i="7"/>
  <c r="A454" i="7"/>
  <c r="A455" i="7"/>
  <c r="A456" i="7"/>
  <c r="A457" i="7"/>
  <c r="A458" i="7"/>
  <c r="A459" i="7"/>
  <c r="A460" i="7"/>
  <c r="A461" i="7"/>
  <c r="A462" i="7"/>
  <c r="A463" i="7"/>
  <c r="A464" i="7"/>
  <c r="A465" i="7"/>
  <c r="A466" i="7"/>
  <c r="A467" i="7"/>
  <c r="A468" i="7"/>
  <c r="A469" i="7"/>
  <c r="A470" i="7"/>
  <c r="A471" i="7"/>
  <c r="A472" i="7"/>
  <c r="A473" i="7"/>
  <c r="A474" i="7"/>
  <c r="A475" i="7"/>
  <c r="A476" i="7"/>
  <c r="A477" i="7"/>
  <c r="A478" i="7"/>
  <c r="A479" i="7"/>
  <c r="A480" i="7"/>
  <c r="A481" i="7"/>
  <c r="A482" i="7"/>
  <c r="A483" i="7"/>
  <c r="A484" i="7"/>
  <c r="A485" i="7"/>
  <c r="A486" i="7"/>
  <c r="A487" i="7"/>
  <c r="A488" i="7"/>
  <c r="A489" i="7"/>
  <c r="A490" i="7"/>
  <c r="A491" i="7"/>
  <c r="A492" i="7"/>
  <c r="A493" i="7"/>
  <c r="A494" i="7"/>
  <c r="A495" i="7"/>
  <c r="A496" i="7"/>
  <c r="A497" i="7"/>
  <c r="A498" i="7"/>
  <c r="A499" i="7"/>
  <c r="A500" i="7"/>
  <c r="A501" i="7"/>
  <c r="A502" i="7"/>
  <c r="A503" i="7"/>
  <c r="A504" i="7"/>
  <c r="A505" i="7"/>
  <c r="A506" i="7"/>
  <c r="A507" i="7"/>
  <c r="A508" i="7"/>
  <c r="A509" i="7"/>
  <c r="A510" i="7"/>
  <c r="A511" i="7"/>
  <c r="A512" i="7"/>
  <c r="A513" i="7"/>
  <c r="A514" i="7"/>
  <c r="A515" i="7"/>
  <c r="A516" i="7"/>
  <c r="A517" i="7"/>
  <c r="A518" i="7"/>
  <c r="A519" i="7"/>
  <c r="A520" i="7"/>
  <c r="A521" i="7"/>
  <c r="A522" i="7"/>
  <c r="A523" i="7"/>
  <c r="A524" i="7"/>
  <c r="A525" i="7"/>
  <c r="A526" i="7"/>
  <c r="A527" i="7"/>
  <c r="A528" i="7"/>
  <c r="A529" i="7"/>
  <c r="A530" i="7"/>
  <c r="A531" i="7"/>
  <c r="A532" i="7"/>
  <c r="A533" i="7"/>
  <c r="A534" i="7"/>
  <c r="A535" i="7"/>
  <c r="A536" i="7"/>
  <c r="A537" i="7"/>
  <c r="A538" i="7"/>
  <c r="A539" i="7"/>
  <c r="A540" i="7"/>
  <c r="A541" i="7"/>
  <c r="A542" i="7"/>
  <c r="A543" i="7"/>
  <c r="A544" i="7"/>
  <c r="A545" i="7"/>
  <c r="A546" i="7"/>
  <c r="A547" i="7"/>
  <c r="A548" i="7"/>
  <c r="A549" i="7"/>
  <c r="A550" i="7"/>
  <c r="A551" i="7"/>
  <c r="A552" i="7"/>
  <c r="A553" i="7"/>
  <c r="A554" i="7"/>
  <c r="A555" i="7"/>
  <c r="A556" i="7"/>
  <c r="A557" i="7"/>
  <c r="A558" i="7"/>
  <c r="A559" i="7"/>
  <c r="A560" i="7"/>
  <c r="A561" i="7"/>
  <c r="A562" i="7"/>
  <c r="A563" i="7"/>
  <c r="A564" i="7"/>
  <c r="A565" i="7"/>
  <c r="A566" i="7"/>
  <c r="A567" i="7"/>
  <c r="A568" i="7"/>
  <c r="A569" i="7"/>
  <c r="A570" i="7"/>
  <c r="A571" i="7"/>
  <c r="A572" i="7"/>
  <c r="A573" i="7"/>
  <c r="A574" i="7"/>
  <c r="A575" i="7"/>
  <c r="A576" i="7"/>
  <c r="A577" i="7"/>
  <c r="A578" i="7"/>
  <c r="A579" i="7"/>
  <c r="A580" i="7"/>
  <c r="A581" i="7"/>
  <c r="A582" i="7"/>
  <c r="A583" i="7"/>
  <c r="A584" i="7"/>
  <c r="A585" i="7"/>
  <c r="A586" i="7"/>
  <c r="A587" i="7"/>
  <c r="A588" i="7"/>
  <c r="A589" i="7"/>
  <c r="A590" i="7"/>
  <c r="A591" i="7"/>
  <c r="A592" i="7"/>
  <c r="A593" i="7"/>
  <c r="A594" i="7"/>
  <c r="A595" i="7"/>
  <c r="A596" i="7"/>
  <c r="A597" i="7"/>
  <c r="A598" i="7"/>
  <c r="A599" i="7"/>
  <c r="A600" i="7"/>
  <c r="A601" i="7"/>
  <c r="A602" i="7"/>
  <c r="A603" i="7"/>
  <c r="A604" i="7"/>
  <c r="A605" i="7"/>
  <c r="A606" i="7"/>
  <c r="A607" i="7"/>
  <c r="A608" i="7"/>
  <c r="A609" i="7"/>
  <c r="A610" i="7"/>
  <c r="A611" i="7"/>
  <c r="A612" i="7"/>
  <c r="A613" i="7"/>
  <c r="A614" i="7"/>
  <c r="A615" i="7"/>
  <c r="A616" i="7"/>
  <c r="A617" i="7"/>
  <c r="A618" i="7"/>
  <c r="A619" i="7"/>
  <c r="A620" i="7"/>
  <c r="A621" i="7"/>
  <c r="A622" i="7"/>
  <c r="A623" i="7"/>
  <c r="A624" i="7"/>
  <c r="A625" i="7"/>
  <c r="A626" i="7"/>
  <c r="A627" i="7"/>
  <c r="A628" i="7"/>
  <c r="A629" i="7"/>
  <c r="A630" i="7"/>
  <c r="A631" i="7"/>
  <c r="A632" i="7"/>
  <c r="A633" i="7"/>
  <c r="A634" i="7"/>
  <c r="A635" i="7"/>
  <c r="A636" i="7"/>
  <c r="A637" i="7"/>
  <c r="A638" i="7"/>
  <c r="A639" i="7"/>
  <c r="A640" i="7"/>
  <c r="A641" i="7"/>
  <c r="A642" i="7"/>
  <c r="A643" i="7"/>
  <c r="A644" i="7"/>
  <c r="A645" i="7"/>
  <c r="A646" i="7"/>
  <c r="A647" i="7"/>
  <c r="A648" i="7"/>
  <c r="A649" i="7"/>
  <c r="A650" i="7"/>
  <c r="A651" i="7"/>
  <c r="A652" i="7"/>
  <c r="A653" i="7"/>
  <c r="A654" i="7"/>
  <c r="A655" i="7"/>
  <c r="A656" i="7"/>
  <c r="A657" i="7"/>
  <c r="A658" i="7"/>
  <c r="A659" i="7"/>
  <c r="A660" i="7"/>
  <c r="A661" i="7"/>
  <c r="A662" i="7"/>
  <c r="A663" i="7"/>
  <c r="A664" i="7"/>
  <c r="A665" i="7"/>
  <c r="A666" i="7"/>
  <c r="A667" i="7"/>
  <c r="A668" i="7"/>
  <c r="A669" i="7"/>
  <c r="A670" i="7"/>
  <c r="A671" i="7"/>
  <c r="A672" i="7"/>
  <c r="A673" i="7"/>
  <c r="A674" i="7"/>
  <c r="A675" i="7"/>
  <c r="A676" i="7"/>
  <c r="A677" i="7"/>
  <c r="A678" i="7"/>
  <c r="A679" i="7"/>
  <c r="A680" i="7"/>
  <c r="A681" i="7"/>
  <c r="A682" i="7"/>
  <c r="A683" i="7"/>
  <c r="A684" i="7"/>
  <c r="A685" i="7"/>
  <c r="A686" i="7"/>
  <c r="A687" i="7"/>
  <c r="A688" i="7"/>
  <c r="A689" i="7"/>
  <c r="A690" i="7"/>
  <c r="A691" i="7"/>
  <c r="A692" i="7"/>
  <c r="A693" i="7"/>
  <c r="A694" i="7"/>
  <c r="A695" i="7"/>
  <c r="A696" i="7"/>
  <c r="A697" i="7"/>
  <c r="A698" i="7"/>
  <c r="A699" i="7"/>
  <c r="A700" i="7"/>
  <c r="A701" i="7"/>
  <c r="A702" i="7"/>
  <c r="A703" i="7"/>
  <c r="A704" i="7"/>
  <c r="A705" i="7"/>
  <c r="A706" i="7"/>
  <c r="A707" i="7"/>
  <c r="A708" i="7"/>
  <c r="A709" i="7"/>
  <c r="A710" i="7"/>
  <c r="A711" i="7"/>
  <c r="A712" i="7"/>
  <c r="A713" i="7"/>
  <c r="A714" i="7"/>
  <c r="A715" i="7"/>
  <c r="A716" i="7"/>
  <c r="A717" i="7"/>
  <c r="A718" i="7"/>
  <c r="A719" i="7"/>
  <c r="A720" i="7"/>
  <c r="A721" i="7"/>
  <c r="A722" i="7"/>
  <c r="A723" i="7"/>
  <c r="A724" i="7"/>
  <c r="A725" i="7"/>
  <c r="A726" i="7"/>
  <c r="A727" i="7"/>
  <c r="A728" i="7"/>
  <c r="A729" i="7"/>
  <c r="A730" i="7"/>
  <c r="A731" i="7"/>
  <c r="A732" i="7"/>
  <c r="A733" i="7"/>
  <c r="A734" i="7"/>
  <c r="A735" i="7"/>
  <c r="A736" i="7"/>
  <c r="A737" i="7"/>
  <c r="A738" i="7"/>
  <c r="A739" i="7"/>
  <c r="A740" i="7"/>
  <c r="A741" i="7"/>
  <c r="A742" i="7"/>
  <c r="A743" i="7"/>
  <c r="A744" i="7"/>
  <c r="A745" i="7"/>
  <c r="A746" i="7"/>
  <c r="A747" i="7"/>
  <c r="A748" i="7"/>
  <c r="A749" i="7"/>
  <c r="A750" i="7"/>
  <c r="A751" i="7"/>
  <c r="A752" i="7"/>
  <c r="A753" i="7"/>
  <c r="A754" i="7"/>
  <c r="A755" i="7"/>
  <c r="A756" i="7"/>
  <c r="A757" i="7"/>
  <c r="A758" i="7"/>
  <c r="A759" i="7"/>
  <c r="A760" i="7"/>
  <c r="A761" i="7"/>
  <c r="A762" i="7"/>
  <c r="A763" i="7"/>
  <c r="A764" i="7"/>
  <c r="A765" i="7"/>
  <c r="A766" i="7"/>
  <c r="A767" i="7"/>
  <c r="A768" i="7"/>
  <c r="A769" i="7"/>
  <c r="A770" i="7"/>
  <c r="A771" i="7"/>
  <c r="A772" i="7"/>
  <c r="A773" i="7"/>
  <c r="A774" i="7"/>
  <c r="A775" i="7"/>
  <c r="A776" i="7"/>
  <c r="A777" i="7"/>
  <c r="A778" i="7"/>
  <c r="A779" i="7"/>
  <c r="A780" i="7"/>
  <c r="A781" i="7"/>
  <c r="A782" i="7"/>
  <c r="A783" i="7"/>
  <c r="A784" i="7"/>
  <c r="A785" i="7"/>
  <c r="A786" i="7"/>
  <c r="A787" i="7"/>
  <c r="A788" i="7"/>
  <c r="A789" i="7"/>
  <c r="A790" i="7"/>
  <c r="A791" i="7"/>
  <c r="A792" i="7"/>
  <c r="A793" i="7"/>
  <c r="A794" i="7"/>
  <c r="A795" i="7"/>
  <c r="A796" i="7"/>
  <c r="A797" i="7"/>
  <c r="A798" i="7"/>
  <c r="A799" i="7"/>
  <c r="A800" i="7"/>
  <c r="A801" i="7"/>
  <c r="A802" i="7"/>
  <c r="A803" i="7"/>
  <c r="A804" i="7"/>
  <c r="A805" i="7"/>
  <c r="A806" i="7"/>
  <c r="A807" i="7"/>
  <c r="A808" i="7"/>
  <c r="A809" i="7"/>
  <c r="A810" i="7"/>
  <c r="A811" i="7"/>
  <c r="A812" i="7"/>
  <c r="A813" i="7"/>
  <c r="A814" i="7"/>
  <c r="A815" i="7"/>
  <c r="A816" i="7"/>
  <c r="A817" i="7"/>
  <c r="A818" i="7"/>
  <c r="A819" i="7"/>
  <c r="A820" i="7"/>
  <c r="A821" i="7"/>
  <c r="A822" i="7"/>
  <c r="A823" i="7"/>
  <c r="A824" i="7"/>
  <c r="A825" i="7"/>
  <c r="A826" i="7"/>
  <c r="A827" i="7"/>
  <c r="A828" i="7"/>
  <c r="A829" i="7"/>
  <c r="A830" i="7"/>
  <c r="A831" i="7"/>
  <c r="A832" i="7"/>
  <c r="A833" i="7"/>
  <c r="A834" i="7"/>
  <c r="A835" i="7"/>
  <c r="A836" i="7"/>
  <c r="A837" i="7"/>
  <c r="A838" i="7"/>
  <c r="A839" i="7"/>
  <c r="A840" i="7"/>
  <c r="A841" i="7"/>
  <c r="A842" i="7"/>
  <c r="A843" i="7"/>
  <c r="A844" i="7"/>
  <c r="A845" i="7"/>
  <c r="A846" i="7"/>
  <c r="A847" i="7"/>
  <c r="A848" i="7"/>
  <c r="A849" i="7"/>
  <c r="A850" i="7"/>
  <c r="A851" i="7"/>
  <c r="A852" i="7"/>
  <c r="A853" i="7"/>
  <c r="A854" i="7"/>
  <c r="A855" i="7"/>
  <c r="A856" i="7"/>
  <c r="A857" i="7"/>
  <c r="A858" i="7"/>
  <c r="A859" i="7"/>
  <c r="A860" i="7"/>
  <c r="A861" i="7"/>
  <c r="A862" i="7"/>
  <c r="A863" i="7"/>
  <c r="A864" i="7"/>
  <c r="A865" i="7"/>
  <c r="A866" i="7"/>
  <c r="A867" i="7"/>
  <c r="A868" i="7"/>
  <c r="A869" i="7"/>
  <c r="A870" i="7"/>
  <c r="A871" i="7"/>
  <c r="A872" i="7"/>
  <c r="A873" i="7"/>
  <c r="A874" i="7"/>
  <c r="A875" i="7"/>
  <c r="A876" i="7"/>
  <c r="A877" i="7"/>
  <c r="A878" i="7"/>
  <c r="A879" i="7"/>
  <c r="A880" i="7"/>
  <c r="A881" i="7"/>
  <c r="A882" i="7"/>
  <c r="A883" i="7"/>
  <c r="A884" i="7"/>
  <c r="A885" i="7"/>
  <c r="A886" i="7"/>
  <c r="A887" i="7"/>
  <c r="A888" i="7"/>
  <c r="A889" i="7"/>
  <c r="A890" i="7"/>
  <c r="A891" i="7"/>
  <c r="A892" i="7"/>
  <c r="A893" i="7"/>
  <c r="A894" i="7"/>
  <c r="A895" i="7"/>
  <c r="A896" i="7"/>
  <c r="A897" i="7"/>
  <c r="A898" i="7"/>
  <c r="A899" i="7"/>
  <c r="A900" i="7"/>
  <c r="A901" i="7"/>
  <c r="A902" i="7"/>
  <c r="A903" i="7"/>
  <c r="A904" i="7"/>
  <c r="A905" i="7"/>
  <c r="A906" i="7"/>
  <c r="A907" i="7"/>
  <c r="A908" i="7"/>
  <c r="A909" i="7"/>
  <c r="A910" i="7"/>
  <c r="A911" i="7"/>
  <c r="A912" i="7"/>
  <c r="A913" i="7"/>
  <c r="A914" i="7"/>
  <c r="A915" i="7"/>
  <c r="A916" i="7"/>
  <c r="A917" i="7"/>
  <c r="A918" i="7"/>
  <c r="A919" i="7"/>
  <c r="A920" i="7"/>
  <c r="A921" i="7"/>
  <c r="A922" i="7"/>
  <c r="A923" i="7"/>
  <c r="A924" i="7"/>
  <c r="A925" i="7"/>
  <c r="A926" i="7"/>
  <c r="A927" i="7"/>
  <c r="A928" i="7"/>
  <c r="A929" i="7"/>
  <c r="A930" i="7"/>
  <c r="A931" i="7"/>
  <c r="A932" i="7"/>
  <c r="A933" i="7"/>
  <c r="A934" i="7"/>
  <c r="A935" i="7"/>
  <c r="A936" i="7"/>
  <c r="A937" i="7"/>
  <c r="A938" i="7"/>
  <c r="A939" i="7"/>
  <c r="A940" i="7"/>
  <c r="A941" i="7"/>
  <c r="A942" i="7"/>
  <c r="A943" i="7"/>
  <c r="A944" i="7"/>
  <c r="A945" i="7"/>
  <c r="A946" i="7"/>
  <c r="A947" i="7"/>
  <c r="A948" i="7"/>
  <c r="A949" i="7"/>
  <c r="A950" i="7"/>
  <c r="A951" i="7"/>
  <c r="A952" i="7"/>
  <c r="A953" i="7"/>
  <c r="A954" i="7"/>
  <c r="A955" i="7"/>
  <c r="A956" i="7"/>
  <c r="A957" i="7"/>
  <c r="A958" i="7"/>
  <c r="A959" i="7"/>
  <c r="A960" i="7"/>
  <c r="A961" i="7"/>
  <c r="A962" i="7"/>
  <c r="A963" i="7"/>
  <c r="A964" i="7"/>
  <c r="A965" i="7"/>
  <c r="A966" i="7"/>
  <c r="A967" i="7"/>
  <c r="A968" i="7"/>
  <c r="A969" i="7"/>
  <c r="A970" i="7"/>
  <c r="A971" i="7"/>
  <c r="A972" i="7"/>
  <c r="A973" i="7"/>
  <c r="A974" i="7"/>
  <c r="A975" i="7"/>
  <c r="A976" i="7"/>
  <c r="A977" i="7"/>
  <c r="A978" i="7"/>
  <c r="A979" i="7"/>
  <c r="A980" i="7"/>
  <c r="A981" i="7"/>
  <c r="A982" i="7"/>
  <c r="A983" i="7"/>
  <c r="A984" i="7"/>
  <c r="A985" i="7"/>
  <c r="A986" i="7"/>
  <c r="A987" i="7"/>
  <c r="A988" i="7"/>
  <c r="A989" i="7"/>
  <c r="A990" i="7"/>
  <c r="A991" i="7"/>
  <c r="A992" i="7"/>
  <c r="A993" i="7"/>
  <c r="A994" i="7"/>
  <c r="A995" i="7"/>
  <c r="A996" i="7"/>
  <c r="A997" i="7"/>
  <c r="A998" i="7"/>
  <c r="A999" i="7"/>
  <c r="A1000" i="7"/>
  <c r="A1001" i="7"/>
  <c r="A1002" i="7"/>
  <c r="A1003" i="7"/>
  <c r="A1004" i="7"/>
  <c r="A1005" i="7"/>
  <c r="A1006" i="7"/>
  <c r="A1007" i="7"/>
  <c r="A1008" i="7"/>
  <c r="A1009" i="7"/>
  <c r="A1010" i="7"/>
  <c r="A1011" i="7"/>
  <c r="A1012" i="7"/>
  <c r="A1013" i="7"/>
  <c r="A1014" i="7"/>
  <c r="A1015" i="7"/>
  <c r="A1016" i="7"/>
  <c r="A1017" i="7"/>
  <c r="A1018" i="7"/>
  <c r="A1019" i="7"/>
  <c r="A1020" i="7"/>
  <c r="A1021" i="7"/>
  <c r="A1022" i="7"/>
  <c r="A1023" i="7"/>
  <c r="A1024" i="7"/>
  <c r="A1025" i="7"/>
  <c r="A1026" i="7"/>
  <c r="A1027" i="7"/>
  <c r="A1028" i="7"/>
  <c r="A1029" i="7"/>
  <c r="A1030" i="7"/>
  <c r="A1031" i="7"/>
  <c r="A1032" i="7"/>
  <c r="A1033" i="7"/>
  <c r="A1034" i="7"/>
  <c r="A1035" i="7"/>
  <c r="A1036" i="7"/>
  <c r="A1037" i="7"/>
  <c r="A1038" i="7"/>
  <c r="A1039" i="7"/>
  <c r="A1040" i="7"/>
  <c r="A1041" i="7"/>
  <c r="A1042" i="7"/>
  <c r="A1043" i="7"/>
  <c r="A1044" i="7"/>
  <c r="A1045" i="7"/>
  <c r="A1046" i="7"/>
  <c r="A1047" i="7"/>
  <c r="A1048" i="7"/>
  <c r="A1049" i="7"/>
  <c r="A1050" i="7"/>
  <c r="A1051" i="7"/>
  <c r="A1052" i="7"/>
  <c r="A1053" i="7"/>
  <c r="A1054" i="7"/>
  <c r="A1055" i="7"/>
  <c r="A1056" i="7"/>
  <c r="A1057" i="7"/>
  <c r="A1058" i="7"/>
  <c r="A1059" i="7"/>
  <c r="A1060" i="7"/>
  <c r="A1061" i="7"/>
  <c r="A1062" i="7"/>
  <c r="A1063" i="7"/>
  <c r="A1064" i="7"/>
  <c r="A1065" i="7"/>
  <c r="A1066" i="7"/>
  <c r="A1067" i="7"/>
  <c r="A1068" i="7"/>
  <c r="A1069" i="7"/>
  <c r="A1070" i="7"/>
  <c r="A1071" i="7"/>
  <c r="A1072" i="7"/>
  <c r="A1073" i="7"/>
  <c r="A1074" i="7"/>
  <c r="A1075" i="7"/>
  <c r="A1076" i="7"/>
  <c r="A1077" i="7"/>
  <c r="A1078" i="7"/>
  <c r="A1079" i="7"/>
  <c r="A1080" i="7"/>
  <c r="A1081" i="7"/>
  <c r="A1082" i="7"/>
  <c r="A1083" i="7"/>
  <c r="A1084" i="7"/>
  <c r="A1085" i="7"/>
  <c r="A1086" i="7"/>
  <c r="A1087" i="7"/>
  <c r="A1088" i="7"/>
  <c r="A1089" i="7"/>
  <c r="A1090" i="7"/>
  <c r="A1091" i="7"/>
  <c r="A1092" i="7"/>
  <c r="A1093" i="7"/>
  <c r="A1094" i="7"/>
  <c r="A1095" i="7"/>
  <c r="A1096" i="7"/>
  <c r="A1097" i="7"/>
  <c r="A1098" i="7"/>
  <c r="A1099" i="7"/>
  <c r="A1100" i="7"/>
  <c r="A1101" i="7"/>
  <c r="A1102" i="7"/>
  <c r="A1103" i="7"/>
  <c r="A1104" i="7"/>
  <c r="A1105" i="7"/>
  <c r="A1106" i="7"/>
  <c r="A1107" i="7"/>
  <c r="A1108" i="7"/>
  <c r="A1109" i="7"/>
  <c r="A1110" i="7"/>
  <c r="A1111" i="7"/>
  <c r="A1112" i="7"/>
  <c r="A1113" i="7"/>
  <c r="A1114" i="7"/>
  <c r="A1115" i="7"/>
  <c r="A1116" i="7"/>
  <c r="A1117" i="7"/>
  <c r="A1118" i="7"/>
  <c r="A1119" i="7"/>
  <c r="A1120" i="7"/>
  <c r="A1121" i="7"/>
  <c r="A1122" i="7"/>
  <c r="A1123" i="7"/>
  <c r="A1124" i="7"/>
  <c r="A1125" i="7"/>
  <c r="A1126" i="7"/>
  <c r="A1127" i="7"/>
  <c r="A1128" i="7"/>
  <c r="A1129" i="7"/>
  <c r="A1130" i="7"/>
  <c r="A1131" i="7"/>
  <c r="A1132" i="7"/>
  <c r="A1133" i="7"/>
  <c r="A1134" i="7"/>
  <c r="A1135" i="7"/>
  <c r="A1136" i="7"/>
  <c r="A1137" i="7"/>
  <c r="A1138" i="7"/>
  <c r="A1139" i="7"/>
  <c r="A1140" i="7"/>
  <c r="A1141" i="7"/>
  <c r="A1142" i="7"/>
  <c r="A1143" i="7"/>
  <c r="A1144" i="7"/>
  <c r="A1145" i="7"/>
  <c r="A1146" i="7"/>
  <c r="A1147" i="7"/>
  <c r="A1148" i="7"/>
  <c r="A1149" i="7"/>
  <c r="A1150" i="7"/>
  <c r="A1151" i="7"/>
  <c r="A1152" i="7"/>
  <c r="A1153" i="7"/>
  <c r="A1154" i="7"/>
  <c r="A1155" i="7"/>
  <c r="A1156" i="7"/>
  <c r="A1157" i="7"/>
  <c r="A1158" i="7"/>
  <c r="A1159" i="7"/>
  <c r="A1160" i="7"/>
  <c r="A1161" i="7"/>
  <c r="A1162" i="7"/>
  <c r="A1163" i="7"/>
  <c r="A1164" i="7"/>
  <c r="A1165" i="7"/>
  <c r="A1166" i="7"/>
  <c r="A1167" i="7"/>
  <c r="A1168" i="7"/>
  <c r="A1169" i="7"/>
  <c r="A1170" i="7"/>
  <c r="A1171" i="7"/>
  <c r="A1172" i="7"/>
  <c r="A1173" i="7"/>
  <c r="A1174" i="7"/>
  <c r="A1175" i="7"/>
  <c r="A1176" i="7"/>
  <c r="A1177" i="7"/>
  <c r="A1178" i="7"/>
  <c r="A1179" i="7"/>
  <c r="A1180" i="7"/>
  <c r="A1181" i="7"/>
  <c r="A1182" i="7"/>
  <c r="A1183" i="7"/>
  <c r="A1184" i="7"/>
  <c r="A1185" i="7"/>
  <c r="A1186" i="7"/>
  <c r="A1187" i="7"/>
  <c r="A1188" i="7"/>
  <c r="A1189" i="7"/>
  <c r="A1190" i="7"/>
  <c r="A1191" i="7"/>
  <c r="A1192" i="7"/>
  <c r="A1193" i="7"/>
  <c r="A1194" i="7"/>
  <c r="A1195" i="7"/>
  <c r="A1196" i="7"/>
  <c r="A1197" i="7"/>
  <c r="A1198" i="7"/>
  <c r="A1199" i="7"/>
  <c r="A1200" i="7"/>
  <c r="A1201" i="7"/>
  <c r="A1202" i="7"/>
  <c r="A1203" i="7"/>
  <c r="A1204" i="7"/>
  <c r="A1205" i="7"/>
  <c r="A1206" i="7"/>
  <c r="A1207" i="7"/>
  <c r="A1208" i="7"/>
  <c r="A1209" i="7"/>
  <c r="A1210" i="7"/>
  <c r="A1211" i="7"/>
  <c r="A1212" i="7"/>
  <c r="A1213" i="7"/>
  <c r="A1214" i="7"/>
  <c r="A1215" i="7"/>
  <c r="A1216" i="7"/>
  <c r="A1217" i="7"/>
  <c r="A1218" i="7"/>
  <c r="A1219" i="7"/>
  <c r="A1220" i="7"/>
  <c r="A1221" i="7"/>
  <c r="A1222" i="7"/>
  <c r="A1223" i="7"/>
  <c r="A1224" i="7"/>
  <c r="A1225" i="7"/>
  <c r="A1226" i="7"/>
  <c r="A1227" i="7"/>
  <c r="A1228" i="7"/>
  <c r="A1229" i="7"/>
  <c r="A1230" i="7"/>
  <c r="A1231" i="7"/>
  <c r="A1232" i="7"/>
  <c r="A1233" i="7"/>
  <c r="A1234" i="7"/>
  <c r="A1235" i="7"/>
  <c r="A1236" i="7"/>
  <c r="A1237" i="7"/>
  <c r="A1238" i="7"/>
  <c r="A1239" i="7"/>
  <c r="A1240" i="7"/>
  <c r="A1241" i="7"/>
  <c r="A1242" i="7"/>
  <c r="A1243" i="7"/>
  <c r="A1244" i="7"/>
  <c r="A1245" i="7"/>
  <c r="A1246" i="7"/>
  <c r="A1247" i="7"/>
  <c r="A1248" i="7"/>
  <c r="A1249" i="7"/>
  <c r="A1250" i="7"/>
  <c r="A1251" i="7"/>
  <c r="A1252" i="7"/>
  <c r="A1253" i="7"/>
  <c r="A1254" i="7"/>
  <c r="A1255" i="7"/>
  <c r="A1256" i="7"/>
  <c r="A1257" i="7"/>
  <c r="A1258" i="7"/>
  <c r="A1259" i="7"/>
  <c r="A1260" i="7"/>
  <c r="A1261" i="7"/>
  <c r="A1262" i="7"/>
  <c r="A1263" i="7"/>
  <c r="A1264" i="7"/>
  <c r="A1265" i="7"/>
  <c r="A1266" i="7"/>
  <c r="A1267" i="7"/>
  <c r="A1268" i="7"/>
  <c r="A1269" i="7"/>
  <c r="A1270" i="7"/>
  <c r="A1271" i="7"/>
  <c r="A1272" i="7"/>
  <c r="A1273" i="7"/>
  <c r="A1274" i="7"/>
  <c r="A1275" i="7"/>
  <c r="A1276" i="7"/>
  <c r="A1277" i="7"/>
  <c r="A1278" i="7"/>
  <c r="A1279" i="7"/>
  <c r="A1280" i="7"/>
  <c r="A1281" i="7"/>
  <c r="A1282" i="7"/>
  <c r="A1283" i="7"/>
  <c r="A1284" i="7"/>
  <c r="A1285" i="7"/>
  <c r="A1286" i="7"/>
  <c r="A1287" i="7"/>
  <c r="A1288" i="7"/>
  <c r="A1289" i="7"/>
  <c r="A1290" i="7"/>
  <c r="A1291" i="7"/>
  <c r="A1292" i="7"/>
  <c r="A1293" i="7"/>
  <c r="A1294" i="7"/>
  <c r="A1295" i="7"/>
  <c r="A1296" i="7"/>
  <c r="A1297" i="7"/>
  <c r="A1298" i="7"/>
  <c r="A1299" i="7"/>
  <c r="A1300" i="7"/>
  <c r="A1301" i="7"/>
  <c r="A1302" i="7"/>
  <c r="A1303" i="7"/>
  <c r="A1304" i="7"/>
  <c r="A1305" i="7"/>
  <c r="A1306" i="7"/>
  <c r="A1307" i="7"/>
  <c r="A1308" i="7"/>
  <c r="A1309" i="7"/>
  <c r="A1310" i="7"/>
  <c r="A1311" i="7"/>
  <c r="A1312" i="7"/>
  <c r="A1313" i="7"/>
  <c r="A1314" i="7"/>
  <c r="A1315" i="7"/>
  <c r="A1316" i="7"/>
  <c r="A1317" i="7"/>
  <c r="A1318" i="7"/>
  <c r="A1319" i="7"/>
  <c r="A1320" i="7"/>
  <c r="A1321" i="7"/>
  <c r="A1322" i="7"/>
  <c r="A1323" i="7"/>
  <c r="A1324" i="7"/>
  <c r="A1325" i="7"/>
  <c r="A1326" i="7"/>
  <c r="A1327" i="7"/>
  <c r="A1328" i="7"/>
  <c r="A1329" i="7"/>
  <c r="A1330" i="7"/>
  <c r="A1331" i="7"/>
  <c r="A1332" i="7"/>
  <c r="A1333" i="7"/>
  <c r="A1334" i="7"/>
  <c r="A1335" i="7"/>
  <c r="A1336" i="7"/>
  <c r="A1337" i="7"/>
  <c r="A1338" i="7"/>
  <c r="A1339" i="7"/>
  <c r="A1340" i="7"/>
  <c r="A1341" i="7"/>
  <c r="A1342" i="7"/>
  <c r="A1343" i="7"/>
  <c r="A1344" i="7"/>
  <c r="A1345" i="7"/>
  <c r="A1346" i="7"/>
  <c r="A1347" i="7"/>
  <c r="A1348" i="7"/>
  <c r="A1349" i="7"/>
  <c r="A1350" i="7"/>
  <c r="A1351" i="7"/>
  <c r="A1352" i="7"/>
  <c r="A1353" i="7"/>
  <c r="A1354" i="7"/>
  <c r="A1355" i="7"/>
  <c r="A1356" i="7"/>
  <c r="A1357" i="7"/>
  <c r="A1358" i="7"/>
  <c r="A1359" i="7"/>
  <c r="A1360" i="7"/>
  <c r="A1361" i="7"/>
  <c r="A1362" i="7"/>
  <c r="A1363" i="7"/>
  <c r="A1364" i="7"/>
  <c r="A1365" i="7"/>
  <c r="A1366" i="7"/>
  <c r="A1367" i="7"/>
  <c r="A1368" i="7"/>
  <c r="A1369" i="7"/>
  <c r="A1370" i="7"/>
  <c r="A1371" i="7"/>
  <c r="A1372" i="7"/>
  <c r="A1373" i="7"/>
  <c r="A1374" i="7"/>
  <c r="A1375" i="7"/>
  <c r="A1376" i="7"/>
  <c r="A1377" i="7"/>
  <c r="A1378" i="7"/>
  <c r="A1379" i="7"/>
  <c r="A1380" i="7"/>
  <c r="A1381" i="7"/>
  <c r="A1382" i="7"/>
  <c r="A1383" i="7"/>
  <c r="A1384" i="7"/>
  <c r="A1385" i="7"/>
  <c r="A1386" i="7"/>
  <c r="A1387" i="7"/>
  <c r="A1388" i="7"/>
  <c r="A1389" i="7"/>
  <c r="A1390" i="7"/>
  <c r="A1391" i="7"/>
  <c r="A1392" i="7"/>
  <c r="A1393" i="7"/>
  <c r="A1394" i="7"/>
  <c r="A1395" i="7"/>
  <c r="A1396" i="7"/>
  <c r="A1397" i="7"/>
  <c r="A1398" i="7"/>
  <c r="A1399" i="7"/>
  <c r="A1400" i="7"/>
  <c r="A1401" i="7"/>
  <c r="A1402" i="7"/>
  <c r="A1403" i="7"/>
  <c r="A1404" i="7"/>
  <c r="A1405" i="7"/>
  <c r="A1406" i="7"/>
  <c r="A1407" i="7"/>
  <c r="A1408" i="7"/>
  <c r="A1409" i="7"/>
  <c r="A1410" i="7"/>
  <c r="A1411" i="7"/>
  <c r="A1412" i="7"/>
  <c r="A1413" i="7"/>
  <c r="A1414" i="7"/>
  <c r="A1415" i="7"/>
  <c r="A1416" i="7"/>
  <c r="A1417" i="7"/>
  <c r="A1418" i="7"/>
  <c r="A1419" i="7"/>
  <c r="A1420" i="7"/>
  <c r="A1421" i="7"/>
  <c r="A1422" i="7"/>
  <c r="A1423" i="7"/>
  <c r="A1424" i="7"/>
  <c r="A1425" i="7"/>
  <c r="A1426" i="7"/>
  <c r="A1427" i="7"/>
  <c r="A1428" i="7"/>
  <c r="A1429" i="7"/>
  <c r="A1430" i="7"/>
  <c r="A1431" i="7"/>
  <c r="A1432" i="7"/>
  <c r="A1433" i="7"/>
  <c r="A1434" i="7"/>
  <c r="A1435" i="7"/>
  <c r="A1436" i="7"/>
  <c r="A1437" i="7"/>
  <c r="A1438" i="7"/>
  <c r="A1439" i="7"/>
  <c r="A1440" i="7"/>
  <c r="A1441" i="7"/>
  <c r="A1442" i="7"/>
  <c r="A1443" i="7"/>
  <c r="A1444" i="7"/>
  <c r="A1445" i="7"/>
  <c r="A1446" i="7"/>
  <c r="A1447" i="7"/>
  <c r="A1448" i="7"/>
  <c r="A1449" i="7"/>
  <c r="A1450" i="7"/>
  <c r="A1451" i="7"/>
  <c r="A1452" i="7"/>
  <c r="A1453" i="7"/>
  <c r="A1454" i="7"/>
  <c r="A1455" i="7"/>
  <c r="A1456" i="7"/>
  <c r="A1457" i="7"/>
  <c r="A1458" i="7"/>
  <c r="A1459" i="7"/>
  <c r="A1460" i="7"/>
  <c r="A1461" i="7"/>
  <c r="A1462" i="7"/>
  <c r="A1463" i="7"/>
  <c r="A1464" i="7"/>
  <c r="A1465" i="7"/>
  <c r="A1466" i="7"/>
  <c r="A1467" i="7"/>
  <c r="A1468" i="7"/>
  <c r="A1469" i="7"/>
  <c r="A1470" i="7"/>
  <c r="A1471" i="7"/>
  <c r="A1472" i="7"/>
  <c r="A1473" i="7"/>
  <c r="A1474" i="7"/>
  <c r="A1475" i="7"/>
  <c r="A1476" i="7"/>
  <c r="A1477" i="7"/>
  <c r="A1478" i="7"/>
  <c r="A1479" i="7"/>
  <c r="A1480" i="7"/>
  <c r="A1481" i="7"/>
  <c r="A1482" i="7"/>
  <c r="A1483" i="7"/>
  <c r="A1484" i="7"/>
  <c r="A1485" i="7"/>
  <c r="A1486" i="7"/>
  <c r="A1487" i="7"/>
  <c r="A1488" i="7"/>
  <c r="A1489" i="7"/>
  <c r="A1490" i="7"/>
  <c r="A1491" i="7"/>
  <c r="A1492" i="7"/>
  <c r="A1493" i="7"/>
  <c r="A1494" i="7"/>
  <c r="A1495" i="7"/>
  <c r="A1496" i="7"/>
  <c r="A1497" i="7"/>
  <c r="A1498" i="7"/>
  <c r="A1499" i="7"/>
  <c r="A1500" i="7"/>
  <c r="A1501" i="7"/>
  <c r="A1502" i="7"/>
  <c r="A1503" i="7"/>
  <c r="A1504" i="7"/>
  <c r="A1505" i="7"/>
  <c r="A1506" i="7"/>
  <c r="A1507" i="7"/>
  <c r="A1508" i="7"/>
  <c r="A1509" i="7"/>
  <c r="A1510" i="7"/>
  <c r="A1511" i="7"/>
  <c r="A1512" i="7"/>
  <c r="A1513" i="7"/>
  <c r="A1514" i="7"/>
  <c r="A1515" i="7"/>
  <c r="A1516" i="7"/>
  <c r="A1517" i="7"/>
  <c r="A1518" i="7"/>
  <c r="A1519" i="7"/>
  <c r="A1520" i="7"/>
  <c r="A1521" i="7"/>
  <c r="A1522" i="7"/>
  <c r="A1523" i="7"/>
  <c r="A1524" i="7"/>
  <c r="A1525" i="7"/>
  <c r="A1526" i="7"/>
  <c r="A1527" i="7"/>
  <c r="A1528" i="7"/>
  <c r="A1529" i="7"/>
  <c r="A1530" i="7"/>
  <c r="A1531" i="7"/>
  <c r="A1532" i="7"/>
  <c r="A1533" i="7"/>
  <c r="A1534" i="7"/>
  <c r="A1535" i="7"/>
  <c r="A1536" i="7"/>
  <c r="A1537" i="7"/>
  <c r="A1538" i="7"/>
  <c r="A1539" i="7"/>
  <c r="A1540" i="7"/>
  <c r="A1541" i="7"/>
  <c r="A1542" i="7"/>
  <c r="A1543" i="7"/>
  <c r="A1544" i="7"/>
  <c r="A1545" i="7"/>
  <c r="A1546" i="7"/>
  <c r="A1547" i="7"/>
  <c r="A1548" i="7"/>
  <c r="A1549" i="7"/>
  <c r="A1550" i="7"/>
  <c r="A1551" i="7"/>
  <c r="A1552" i="7"/>
  <c r="A1553" i="7"/>
  <c r="A1554" i="7"/>
  <c r="A1555" i="7"/>
  <c r="A1556" i="7"/>
  <c r="A1557" i="7"/>
  <c r="A1558" i="7"/>
  <c r="A1559" i="7"/>
  <c r="A1560" i="7"/>
  <c r="A1561" i="7"/>
  <c r="A1562" i="7"/>
  <c r="A1563" i="7"/>
  <c r="A1564" i="7"/>
  <c r="A1565" i="7"/>
  <c r="A1566" i="7"/>
  <c r="A1567" i="7"/>
  <c r="A1568" i="7"/>
  <c r="A1569" i="7"/>
  <c r="A1570" i="7"/>
  <c r="A1571" i="7"/>
  <c r="A1572" i="7"/>
  <c r="A1573" i="7"/>
  <c r="A1574" i="7"/>
  <c r="A1575" i="7"/>
  <c r="A1576" i="7"/>
  <c r="A1577" i="7"/>
  <c r="A1578" i="7"/>
  <c r="A1579" i="7"/>
  <c r="A1580" i="7"/>
  <c r="A1581" i="7"/>
  <c r="A1582" i="7"/>
  <c r="A1583" i="7"/>
  <c r="A1584" i="7"/>
  <c r="A1585" i="7"/>
  <c r="A1586" i="7"/>
  <c r="A1587" i="7"/>
  <c r="A1588" i="7"/>
  <c r="A1589" i="7"/>
  <c r="A1590" i="7"/>
  <c r="A1591" i="7"/>
  <c r="A1592" i="7"/>
  <c r="A1593" i="7"/>
  <c r="A1594" i="7"/>
  <c r="A1595" i="7"/>
  <c r="A1596" i="7"/>
  <c r="A1597" i="7"/>
  <c r="A1598" i="7"/>
  <c r="A1599" i="7"/>
  <c r="A1600" i="7"/>
  <c r="A1601" i="7"/>
  <c r="A1602" i="7"/>
  <c r="A1603" i="7"/>
  <c r="A1604" i="7"/>
  <c r="A1605" i="7"/>
  <c r="A1606" i="7"/>
  <c r="A1607" i="7"/>
  <c r="A1608" i="7"/>
  <c r="A1609" i="7"/>
  <c r="A1610" i="7"/>
  <c r="A1611" i="7"/>
  <c r="A1612" i="7"/>
  <c r="A1613" i="7"/>
  <c r="A1614" i="7"/>
  <c r="A1615" i="7"/>
  <c r="A1616" i="7"/>
  <c r="A1617" i="7"/>
  <c r="A1618" i="7"/>
  <c r="A1619" i="7"/>
  <c r="A1620" i="7"/>
  <c r="A1621" i="7"/>
  <c r="A1622" i="7"/>
  <c r="A1623" i="7"/>
  <c r="A1624" i="7"/>
  <c r="A1625" i="7"/>
  <c r="A1626" i="7"/>
  <c r="A1627" i="7"/>
  <c r="A1628" i="7"/>
  <c r="A1629" i="7"/>
  <c r="A1630" i="7"/>
  <c r="A1631" i="7"/>
  <c r="A1632" i="7"/>
  <c r="A1633" i="7"/>
  <c r="A1634" i="7"/>
  <c r="A1635" i="7"/>
  <c r="A1636" i="7"/>
  <c r="A1637" i="7"/>
  <c r="A1638" i="7"/>
  <c r="A1639" i="7"/>
  <c r="A1640" i="7"/>
  <c r="A1641" i="7"/>
  <c r="A1642" i="7"/>
  <c r="A1643" i="7"/>
  <c r="A1644" i="7"/>
  <c r="A1645" i="7"/>
  <c r="A1646" i="7"/>
  <c r="A1647" i="7"/>
  <c r="A1648" i="7"/>
  <c r="A1649" i="7"/>
  <c r="A1650" i="7"/>
  <c r="A1651" i="7"/>
  <c r="A1652" i="7"/>
  <c r="A1653" i="7"/>
  <c r="A1654" i="7"/>
  <c r="A1655" i="7"/>
  <c r="A1656" i="7"/>
  <c r="A1657" i="7"/>
  <c r="A1658" i="7"/>
  <c r="A1659" i="7"/>
  <c r="A1660" i="7"/>
  <c r="A1661" i="7"/>
  <c r="A1662" i="7"/>
  <c r="A1663" i="7"/>
  <c r="A1664" i="7"/>
  <c r="A1665" i="7"/>
  <c r="A1666" i="7"/>
  <c r="A1667" i="7"/>
  <c r="A1668" i="7"/>
  <c r="A1669" i="7"/>
  <c r="A1670" i="7"/>
  <c r="A1671" i="7"/>
  <c r="A1672" i="7"/>
  <c r="A1673" i="7"/>
  <c r="A1674" i="7"/>
  <c r="A1675" i="7"/>
  <c r="A1676" i="7"/>
  <c r="A1677" i="7"/>
  <c r="A1678" i="7"/>
  <c r="A1679" i="7"/>
  <c r="A1680" i="7"/>
  <c r="A1681" i="7"/>
  <c r="A1682" i="7"/>
  <c r="A1683" i="7"/>
  <c r="A1684" i="7"/>
  <c r="A1685" i="7"/>
  <c r="A1686" i="7"/>
  <c r="A1687" i="7"/>
  <c r="A1688" i="7"/>
  <c r="A1689" i="7"/>
  <c r="A1690" i="7"/>
  <c r="A1691" i="7"/>
  <c r="A1692" i="7"/>
  <c r="A1693" i="7"/>
  <c r="A1694" i="7"/>
  <c r="A1695" i="7"/>
  <c r="A1696" i="7"/>
  <c r="A1697" i="7"/>
  <c r="A1698" i="7"/>
  <c r="A1699" i="7"/>
  <c r="A1700" i="7"/>
  <c r="A1701" i="7"/>
  <c r="A1702" i="7"/>
  <c r="A1703" i="7"/>
  <c r="A1704" i="7"/>
  <c r="A1705" i="7"/>
  <c r="A1706" i="7"/>
  <c r="A1707" i="7"/>
  <c r="A1708" i="7"/>
  <c r="A1709" i="7"/>
  <c r="A1710" i="7"/>
  <c r="A1711" i="7"/>
  <c r="A1712" i="7"/>
  <c r="A1713" i="7"/>
  <c r="A1714" i="7"/>
  <c r="A1715" i="7"/>
  <c r="A1716" i="7"/>
  <c r="A1717" i="7"/>
  <c r="A1718" i="7"/>
  <c r="A1719" i="7"/>
  <c r="A1720" i="7"/>
  <c r="A1721" i="7"/>
  <c r="A1722" i="7"/>
  <c r="A1723" i="7"/>
  <c r="A1724" i="7"/>
  <c r="A1725" i="7"/>
  <c r="A1726" i="7"/>
  <c r="A1727" i="7"/>
  <c r="A1728" i="7"/>
  <c r="A1729" i="7"/>
  <c r="A1730" i="7"/>
  <c r="A1731" i="7"/>
  <c r="A1732" i="7"/>
  <c r="A1733" i="7"/>
  <c r="A1734" i="7"/>
  <c r="A1735" i="7"/>
  <c r="A1736" i="7"/>
  <c r="A1737" i="7"/>
  <c r="A1738" i="7"/>
  <c r="A1739" i="7"/>
  <c r="A1740" i="7"/>
  <c r="A1741" i="7"/>
  <c r="A1742" i="7"/>
  <c r="A1743" i="7"/>
  <c r="A1744" i="7"/>
  <c r="A1745" i="7"/>
  <c r="A1746" i="7"/>
  <c r="A1747" i="7"/>
  <c r="A1748" i="7"/>
  <c r="A1749" i="7"/>
  <c r="A1750" i="7"/>
  <c r="A1751" i="7"/>
  <c r="A1752" i="7"/>
  <c r="A1753" i="7"/>
  <c r="A1754" i="7"/>
  <c r="A1755" i="7"/>
  <c r="A1756" i="7"/>
  <c r="A1757" i="7"/>
  <c r="A1758" i="7"/>
  <c r="A1759" i="7"/>
  <c r="A1760" i="7"/>
  <c r="A1761" i="7"/>
  <c r="A1762" i="7"/>
  <c r="A1763" i="7"/>
  <c r="A1764" i="7"/>
  <c r="A1765" i="7"/>
  <c r="A1766" i="7"/>
  <c r="A1767" i="7"/>
  <c r="A1768" i="7"/>
  <c r="A1769" i="7"/>
  <c r="A1770" i="7"/>
  <c r="A1771" i="7"/>
  <c r="A1772" i="7"/>
  <c r="A1773" i="7"/>
  <c r="A1774" i="7"/>
  <c r="A1775" i="7"/>
  <c r="A1776" i="7"/>
  <c r="A1777" i="7"/>
  <c r="A1778" i="7"/>
  <c r="A1779" i="7"/>
  <c r="A1780" i="7"/>
  <c r="A1781" i="7"/>
  <c r="A1782" i="7"/>
  <c r="A1783" i="7"/>
  <c r="A1784" i="7"/>
  <c r="A1785" i="7"/>
  <c r="A1786" i="7"/>
  <c r="A1787" i="7"/>
  <c r="A1788" i="7"/>
  <c r="A1789" i="7"/>
  <c r="A1790" i="7"/>
  <c r="A1791" i="7"/>
  <c r="A1792" i="7"/>
  <c r="A1793" i="7"/>
  <c r="A1794" i="7"/>
  <c r="A1795" i="7"/>
  <c r="A1796" i="7"/>
  <c r="A1797" i="7"/>
  <c r="A1798" i="7"/>
  <c r="A1799" i="7"/>
  <c r="A1800" i="7"/>
  <c r="A1801" i="7"/>
  <c r="A1802" i="7"/>
  <c r="A1803" i="7"/>
  <c r="A1804" i="7"/>
  <c r="A1805" i="7"/>
  <c r="A1806" i="7"/>
  <c r="A1807" i="7"/>
  <c r="A1808" i="7"/>
  <c r="A1809" i="7"/>
  <c r="A1810" i="7"/>
  <c r="A1811" i="7"/>
  <c r="A1812" i="7"/>
  <c r="A1813" i="7"/>
  <c r="A1814" i="7"/>
  <c r="A1815" i="7"/>
  <c r="A1816" i="7"/>
  <c r="A1817" i="7"/>
  <c r="A1818" i="7"/>
  <c r="A1819" i="7"/>
  <c r="A1820" i="7"/>
  <c r="A1821" i="7"/>
  <c r="A1822" i="7"/>
  <c r="A1823" i="7"/>
  <c r="A1824" i="7"/>
  <c r="A1825" i="7"/>
  <c r="A1826" i="7"/>
  <c r="A1827" i="7"/>
  <c r="A1828" i="7"/>
  <c r="A1829" i="7"/>
  <c r="A1830" i="7"/>
  <c r="A1831" i="7"/>
  <c r="A1832" i="7"/>
  <c r="A1833" i="7"/>
  <c r="A1834" i="7"/>
  <c r="A1835" i="7"/>
  <c r="A1836" i="7"/>
  <c r="A1837" i="7"/>
  <c r="A1838" i="7"/>
  <c r="A1839" i="7"/>
  <c r="A1840" i="7"/>
  <c r="A1841" i="7"/>
  <c r="A1842" i="7"/>
  <c r="A1843" i="7"/>
  <c r="A1844" i="7"/>
  <c r="A1845" i="7"/>
  <c r="A1846" i="7"/>
  <c r="A1847" i="7"/>
  <c r="A1848" i="7"/>
  <c r="A1849" i="7"/>
  <c r="A1850" i="7"/>
  <c r="A1851" i="7"/>
  <c r="A1852" i="7"/>
  <c r="A1853" i="7"/>
  <c r="A1854" i="7"/>
  <c r="A1855" i="7"/>
  <c r="A1856" i="7"/>
  <c r="A1857" i="7"/>
  <c r="A1858" i="7"/>
  <c r="A1859" i="7"/>
  <c r="A1860" i="7"/>
  <c r="A1861" i="7"/>
  <c r="A1862" i="7"/>
  <c r="A1863" i="7"/>
  <c r="A1864" i="7"/>
  <c r="A1865" i="7"/>
  <c r="A1866" i="7"/>
  <c r="A1867" i="7"/>
  <c r="A1868" i="7"/>
  <c r="A1869" i="7"/>
  <c r="A1870" i="7"/>
  <c r="A1871" i="7"/>
  <c r="A1872" i="7"/>
  <c r="A1873" i="7"/>
  <c r="A1874" i="7"/>
  <c r="A1875" i="7"/>
  <c r="A1876" i="7"/>
  <c r="A1877" i="7"/>
  <c r="A1878" i="7"/>
  <c r="A1879" i="7"/>
  <c r="A1880" i="7"/>
  <c r="A1881" i="7"/>
  <c r="A1882" i="7"/>
  <c r="A1883" i="7"/>
  <c r="A1884" i="7"/>
  <c r="A1885" i="7"/>
  <c r="A1886" i="7"/>
  <c r="A1887" i="7"/>
  <c r="A1888" i="7"/>
  <c r="A1889" i="7"/>
  <c r="A1890" i="7"/>
  <c r="A1891" i="7"/>
  <c r="A1892" i="7"/>
  <c r="A1893" i="7"/>
  <c r="A1894" i="7"/>
  <c r="A1895" i="7"/>
  <c r="A1896" i="7"/>
  <c r="A1897" i="7"/>
  <c r="A1898" i="7"/>
  <c r="A1899" i="7"/>
  <c r="A1900" i="7"/>
  <c r="A1901" i="7"/>
  <c r="A1902" i="7"/>
  <c r="A1903" i="7"/>
  <c r="A1904" i="7"/>
  <c r="A1905" i="7"/>
  <c r="A1906" i="7"/>
  <c r="A1907" i="7"/>
  <c r="A1908" i="7"/>
  <c r="A1909" i="7"/>
  <c r="A1910" i="7"/>
  <c r="A1911" i="7"/>
  <c r="A1912" i="7"/>
  <c r="A1913" i="7"/>
  <c r="A1914" i="7"/>
  <c r="A1915" i="7"/>
  <c r="A1916" i="7"/>
  <c r="A1917" i="7"/>
  <c r="A1918" i="7"/>
  <c r="A1919" i="7"/>
  <c r="A1920" i="7"/>
  <c r="A1921" i="7"/>
  <c r="A1922" i="7"/>
  <c r="A1923" i="7"/>
  <c r="A1924" i="7"/>
  <c r="A1925" i="7"/>
  <c r="A1926" i="7"/>
  <c r="A1927" i="7"/>
  <c r="A1928" i="7"/>
  <c r="A1929" i="7"/>
  <c r="A1930" i="7"/>
  <c r="A1931" i="7"/>
  <c r="A1932" i="7"/>
  <c r="A1933" i="7"/>
  <c r="A1934" i="7"/>
  <c r="A1935" i="7"/>
  <c r="A1936" i="7"/>
  <c r="A1937" i="7"/>
  <c r="A1938" i="7"/>
  <c r="A1939" i="7"/>
  <c r="A1940" i="7"/>
  <c r="A1941" i="7"/>
  <c r="A1942" i="7"/>
  <c r="A1943" i="7"/>
  <c r="A1944" i="7"/>
  <c r="A1945" i="7"/>
  <c r="A1946" i="7"/>
  <c r="A1947" i="7"/>
  <c r="A1948" i="7"/>
  <c r="A1949" i="7"/>
  <c r="A1950" i="7"/>
  <c r="A1951" i="7"/>
  <c r="A1952" i="7"/>
  <c r="A1953" i="7"/>
  <c r="A1954" i="7"/>
  <c r="A1955" i="7"/>
  <c r="A1956" i="7"/>
  <c r="A1957" i="7"/>
  <c r="A1958" i="7"/>
  <c r="A1959" i="7"/>
  <c r="A1960" i="7"/>
  <c r="A1961" i="7"/>
  <c r="A1962" i="7"/>
  <c r="A1963" i="7"/>
  <c r="A1964" i="7"/>
  <c r="A1965" i="7"/>
  <c r="A1966" i="7"/>
  <c r="A1967" i="7"/>
  <c r="A1968" i="7"/>
  <c r="A1969" i="7"/>
  <c r="A1970" i="7"/>
  <c r="A1971" i="7"/>
  <c r="A1972" i="7"/>
  <c r="A1973" i="7"/>
  <c r="A1974" i="7"/>
  <c r="A1975" i="7"/>
  <c r="A1976" i="7"/>
  <c r="A1977" i="7"/>
  <c r="A1978" i="7"/>
  <c r="A1979" i="7"/>
  <c r="A1980" i="7"/>
  <c r="A1981" i="7"/>
  <c r="A1982" i="7"/>
  <c r="A1983" i="7"/>
  <c r="A1984" i="7"/>
  <c r="A1985" i="7"/>
  <c r="A1986" i="7"/>
  <c r="A1987" i="7"/>
  <c r="A1988" i="7"/>
  <c r="A1989" i="7"/>
  <c r="A1990" i="7"/>
  <c r="A1991" i="7"/>
  <c r="A1992" i="7"/>
  <c r="A1993" i="7"/>
  <c r="A1994" i="7"/>
  <c r="A1995" i="7"/>
  <c r="A1996" i="7"/>
  <c r="A1997" i="7"/>
  <c r="A1998" i="7"/>
  <c r="A1999" i="7"/>
  <c r="A2000" i="7"/>
  <c r="A2001" i="7"/>
  <c r="A2002" i="7"/>
  <c r="A2003" i="7"/>
  <c r="A2004" i="7"/>
  <c r="A2005" i="7"/>
  <c r="A2006" i="7"/>
  <c r="A2007" i="7"/>
  <c r="A2008" i="7"/>
  <c r="A2009" i="7"/>
  <c r="A2010" i="7"/>
  <c r="A2011" i="7"/>
  <c r="A2012" i="7"/>
  <c r="A2013" i="7"/>
  <c r="A2014" i="7"/>
  <c r="A2015" i="7"/>
  <c r="A2016" i="7"/>
  <c r="A2017" i="7"/>
  <c r="A2018" i="7"/>
  <c r="A2019" i="7"/>
  <c r="A2020" i="7"/>
  <c r="A2021" i="7"/>
  <c r="A2022" i="7"/>
  <c r="A2023" i="7"/>
  <c r="A2024" i="7"/>
  <c r="A2025" i="7"/>
  <c r="A2026" i="7"/>
  <c r="A2027" i="7"/>
  <c r="A2028" i="7"/>
  <c r="A2029" i="7"/>
  <c r="A2030" i="7"/>
  <c r="A2031" i="7"/>
  <c r="A2032" i="7"/>
  <c r="A2033" i="7"/>
  <c r="A2034" i="7"/>
  <c r="A2035" i="7"/>
  <c r="A2036" i="7"/>
  <c r="A2037" i="7"/>
  <c r="A2038" i="7"/>
  <c r="A2039" i="7"/>
  <c r="A2040" i="7"/>
  <c r="A2041" i="7"/>
  <c r="A2042" i="7"/>
  <c r="A2043" i="7"/>
  <c r="A2044" i="7"/>
  <c r="A2045" i="7"/>
  <c r="A2046" i="7"/>
  <c r="A2047" i="7"/>
  <c r="A2048" i="7"/>
  <c r="A2049" i="7"/>
  <c r="A2050" i="7"/>
  <c r="A2051" i="7"/>
  <c r="A2052" i="7"/>
  <c r="A2053" i="7"/>
  <c r="A2054" i="7"/>
  <c r="A2055" i="7"/>
  <c r="A2056" i="7"/>
  <c r="A2057" i="7"/>
  <c r="A2058" i="7"/>
  <c r="A2059" i="7"/>
  <c r="A2060" i="7"/>
  <c r="A2061" i="7"/>
  <c r="A2062" i="7"/>
  <c r="A2063" i="7"/>
  <c r="A2064" i="7"/>
  <c r="A2065" i="7"/>
  <c r="A2066" i="7"/>
  <c r="A2067" i="7"/>
  <c r="A2068" i="7"/>
  <c r="A2069" i="7"/>
  <c r="A2070" i="7"/>
  <c r="A2071" i="7"/>
  <c r="A2072" i="7"/>
  <c r="A2073" i="7"/>
  <c r="A2074" i="7"/>
  <c r="A2075" i="7"/>
  <c r="A2076" i="7"/>
  <c r="A2077" i="7"/>
  <c r="A2078" i="7"/>
  <c r="A2079" i="7"/>
  <c r="A2080" i="7"/>
  <c r="A2081" i="7"/>
  <c r="A2082" i="7"/>
  <c r="A2083" i="7"/>
  <c r="A2084" i="7"/>
  <c r="A2085" i="7"/>
  <c r="A2086" i="7"/>
  <c r="A2087" i="7"/>
  <c r="A2088" i="7"/>
  <c r="A2089" i="7"/>
  <c r="A2090" i="7"/>
  <c r="A2091" i="7"/>
  <c r="A2092" i="7"/>
  <c r="A2093" i="7"/>
  <c r="A2094" i="7"/>
  <c r="A2095" i="7"/>
  <c r="A2096" i="7"/>
  <c r="A2097" i="7"/>
  <c r="A2098" i="7"/>
  <c r="A2099" i="7"/>
  <c r="A2100" i="7"/>
  <c r="A2101" i="7"/>
  <c r="A2102" i="7"/>
  <c r="A2103" i="7"/>
  <c r="A2104" i="7"/>
  <c r="A2105" i="7"/>
  <c r="A2106" i="7"/>
  <c r="A2107" i="7"/>
  <c r="A2108" i="7"/>
  <c r="A2109" i="7"/>
  <c r="A2110" i="7"/>
  <c r="A2111" i="7"/>
  <c r="A2112" i="7"/>
  <c r="A2113" i="7"/>
  <c r="A2114" i="7"/>
  <c r="A2115" i="7"/>
  <c r="A2116" i="7"/>
  <c r="A2117" i="7"/>
  <c r="A2118" i="7"/>
  <c r="A2119" i="7"/>
  <c r="A2120" i="7"/>
  <c r="A2121" i="7"/>
  <c r="A2122" i="7"/>
  <c r="A2123" i="7"/>
  <c r="A2124" i="7"/>
  <c r="A2125" i="7"/>
  <c r="A2126" i="7"/>
  <c r="A2127" i="7"/>
  <c r="A2128" i="7"/>
  <c r="A2129" i="7"/>
  <c r="A2130" i="7"/>
  <c r="A2131" i="7"/>
  <c r="A2132" i="7"/>
  <c r="A2133" i="7"/>
  <c r="A2134" i="7"/>
  <c r="A2135" i="7"/>
  <c r="A2136" i="7"/>
  <c r="A2137" i="7"/>
  <c r="A2138" i="7"/>
  <c r="A2139" i="7"/>
  <c r="A2140" i="7"/>
  <c r="A2141" i="7"/>
  <c r="A2142" i="7"/>
  <c r="A2143" i="7"/>
  <c r="A2144" i="7"/>
  <c r="A2145" i="7"/>
  <c r="A2146" i="7"/>
  <c r="A2147" i="7"/>
  <c r="A2148" i="7"/>
  <c r="A2149" i="7"/>
  <c r="A2150" i="7"/>
  <c r="A2151" i="7"/>
  <c r="A2152" i="7"/>
  <c r="A2153" i="7"/>
  <c r="A2154" i="7"/>
  <c r="A2155" i="7"/>
  <c r="A2156" i="7"/>
  <c r="A2157" i="7"/>
  <c r="A2158" i="7"/>
  <c r="A2159" i="7"/>
  <c r="A2160" i="7"/>
  <c r="A2161" i="7"/>
  <c r="A2162" i="7"/>
  <c r="A2163" i="7"/>
  <c r="A2164" i="7"/>
  <c r="A2165" i="7"/>
  <c r="A2166" i="7"/>
  <c r="A2167" i="7"/>
  <c r="A2168" i="7"/>
  <c r="A2169" i="7"/>
  <c r="A2170" i="7"/>
  <c r="A2171" i="7"/>
  <c r="A2172" i="7"/>
  <c r="A2173" i="7"/>
  <c r="A2174" i="7"/>
  <c r="A2175" i="7"/>
  <c r="A2176" i="7"/>
  <c r="A2177" i="7"/>
  <c r="A2178" i="7"/>
  <c r="A2179" i="7"/>
  <c r="A2180" i="7"/>
  <c r="A2181" i="7"/>
  <c r="A2182" i="7"/>
  <c r="A2183" i="7"/>
  <c r="A2184" i="7"/>
  <c r="A2185" i="7"/>
  <c r="A2186" i="7"/>
  <c r="A2187" i="7"/>
  <c r="A2188" i="7"/>
  <c r="A2189" i="7"/>
  <c r="A2190" i="7"/>
  <c r="A2191" i="7"/>
  <c r="A2192" i="7"/>
  <c r="A2193" i="7"/>
  <c r="A2194" i="7"/>
  <c r="A2195" i="7"/>
  <c r="A2196" i="7"/>
  <c r="A2197" i="7"/>
  <c r="A2198" i="7"/>
  <c r="A2199" i="7"/>
  <c r="A2200" i="7"/>
  <c r="A2201" i="7"/>
  <c r="A2202" i="7"/>
  <c r="A2203" i="7"/>
  <c r="A2204" i="7"/>
  <c r="A2205" i="7"/>
  <c r="A2206" i="7"/>
  <c r="A2207" i="7"/>
  <c r="A2208" i="7"/>
  <c r="A2209" i="7"/>
  <c r="A2210" i="7"/>
  <c r="A2211" i="7"/>
  <c r="A2212" i="7"/>
  <c r="A2213" i="7"/>
  <c r="A2214" i="7"/>
  <c r="A2215" i="7"/>
  <c r="A2216" i="7"/>
  <c r="A2217" i="7"/>
  <c r="A2218" i="7"/>
  <c r="A2219" i="7"/>
  <c r="A2220" i="7"/>
  <c r="A2221" i="7"/>
  <c r="A2222" i="7"/>
  <c r="A2223" i="7"/>
  <c r="A2224" i="7"/>
  <c r="A2225" i="7"/>
  <c r="A2226" i="7"/>
  <c r="A2227" i="7"/>
  <c r="A2228" i="7"/>
  <c r="A2229" i="7"/>
  <c r="A2230" i="7"/>
  <c r="A2231" i="7"/>
  <c r="A2232" i="7"/>
  <c r="A2233" i="7"/>
  <c r="A2234" i="7"/>
  <c r="A2235" i="7"/>
  <c r="A2236" i="7"/>
  <c r="A2237" i="7"/>
  <c r="A2238" i="7"/>
  <c r="A2239" i="7"/>
  <c r="A2240" i="7"/>
  <c r="A2241" i="7"/>
  <c r="A2242" i="7"/>
  <c r="A2243" i="7"/>
  <c r="A2244" i="7"/>
  <c r="A2245" i="7"/>
  <c r="A2246" i="7"/>
  <c r="A2247" i="7"/>
  <c r="A2248" i="7"/>
  <c r="A2249" i="7"/>
  <c r="A2250" i="7"/>
  <c r="A2251" i="7"/>
  <c r="A2252" i="7"/>
  <c r="A2253" i="7"/>
  <c r="A2254" i="7"/>
  <c r="A2255" i="7"/>
  <c r="A2256" i="7"/>
  <c r="A2257" i="7"/>
  <c r="A2258" i="7"/>
  <c r="A2259" i="7"/>
  <c r="A2260" i="7"/>
  <c r="A2261" i="7"/>
  <c r="A2262" i="7"/>
  <c r="A2263" i="7"/>
  <c r="A2264" i="7"/>
  <c r="A2265" i="7"/>
  <c r="A2266" i="7"/>
  <c r="A2267" i="7"/>
  <c r="A2268" i="7"/>
  <c r="A2269" i="7"/>
  <c r="A2270" i="7"/>
  <c r="A2271" i="7"/>
  <c r="A2272" i="7"/>
  <c r="A2273" i="7"/>
  <c r="A2274" i="7"/>
  <c r="A2275" i="7"/>
  <c r="A2276" i="7"/>
  <c r="A2277" i="7"/>
  <c r="A2278" i="7"/>
  <c r="A2279" i="7"/>
  <c r="A2280" i="7"/>
  <c r="A2281" i="7"/>
  <c r="A2282" i="7"/>
  <c r="A2283" i="7"/>
  <c r="A2284" i="7"/>
  <c r="A2285" i="7"/>
  <c r="A2286" i="7"/>
  <c r="A2287" i="7"/>
  <c r="A2288" i="7"/>
  <c r="A2289" i="7"/>
  <c r="A2290" i="7"/>
  <c r="A2291" i="7"/>
  <c r="A2292" i="7"/>
  <c r="A2293" i="7"/>
  <c r="A2294" i="7"/>
  <c r="A2295" i="7"/>
  <c r="A2296" i="7"/>
  <c r="A2297" i="7"/>
  <c r="A2298" i="7"/>
  <c r="A2299" i="7"/>
  <c r="A2300" i="7"/>
  <c r="A2301" i="7"/>
  <c r="A2302" i="7"/>
  <c r="A2303" i="7"/>
  <c r="A2304" i="7"/>
  <c r="A2305" i="7"/>
  <c r="A2306" i="7"/>
  <c r="A2307" i="7"/>
  <c r="A2308" i="7"/>
  <c r="A2309" i="7"/>
  <c r="A2310" i="7"/>
  <c r="A2311" i="7"/>
  <c r="A2312" i="7"/>
  <c r="A2313" i="7"/>
  <c r="A2314" i="7"/>
  <c r="A2315" i="7"/>
  <c r="A2316" i="7"/>
  <c r="A2317" i="7"/>
  <c r="A2318" i="7"/>
  <c r="A2319" i="7"/>
  <c r="A2320" i="7"/>
  <c r="A2321" i="7"/>
  <c r="A2322" i="7"/>
  <c r="A2323" i="7"/>
  <c r="A2324" i="7"/>
  <c r="A2325" i="7"/>
  <c r="A2326" i="7"/>
  <c r="A2327" i="7"/>
  <c r="A2328" i="7"/>
  <c r="A2329" i="7"/>
  <c r="A2330" i="7"/>
  <c r="A2331" i="7"/>
  <c r="A2332" i="7"/>
  <c r="A2333" i="7"/>
  <c r="A2334" i="7"/>
  <c r="A2335" i="7"/>
  <c r="A2336" i="7"/>
  <c r="A2337" i="7"/>
  <c r="A2338" i="7"/>
  <c r="A2339" i="7"/>
  <c r="A2340" i="7"/>
  <c r="A2341" i="7"/>
  <c r="A2342" i="7"/>
  <c r="A2343" i="7"/>
  <c r="A2344" i="7"/>
  <c r="A2345" i="7"/>
  <c r="A2346" i="7"/>
  <c r="A2347" i="7"/>
  <c r="A2348" i="7"/>
  <c r="A2349" i="7"/>
  <c r="A2350" i="7"/>
  <c r="A2351" i="7"/>
  <c r="A2352" i="7"/>
  <c r="A2353" i="7"/>
  <c r="A2354" i="7"/>
  <c r="A2355" i="7"/>
  <c r="A2356" i="7"/>
  <c r="A2357" i="7"/>
  <c r="A2358" i="7"/>
  <c r="A2359" i="7"/>
  <c r="A2360" i="7"/>
  <c r="A2361" i="7"/>
  <c r="A2362" i="7"/>
  <c r="A2363" i="7"/>
  <c r="A2364" i="7"/>
  <c r="A2365" i="7"/>
  <c r="A2366" i="7"/>
  <c r="A2367" i="7"/>
  <c r="A2368" i="7"/>
  <c r="A2369" i="7"/>
  <c r="A2370" i="7"/>
  <c r="A2371" i="7"/>
  <c r="A2372" i="7"/>
  <c r="A2373" i="7"/>
  <c r="A2374" i="7"/>
  <c r="A2375" i="7"/>
  <c r="A2376" i="7"/>
  <c r="A2377" i="7"/>
  <c r="A2378" i="7"/>
  <c r="A2379" i="7"/>
  <c r="A2380" i="7"/>
  <c r="A2381" i="7"/>
  <c r="A2382" i="7"/>
  <c r="A2383" i="7"/>
  <c r="A2384" i="7"/>
  <c r="A2385" i="7"/>
  <c r="A2386" i="7"/>
  <c r="A2387" i="7"/>
  <c r="A2388" i="7"/>
  <c r="A2389" i="7"/>
  <c r="A2390" i="7"/>
  <c r="A2391" i="7"/>
  <c r="A2392" i="7"/>
  <c r="A2393" i="7"/>
  <c r="A2394" i="7"/>
  <c r="A2395" i="7"/>
  <c r="A2396" i="7"/>
  <c r="A2397" i="7"/>
  <c r="A2398" i="7"/>
  <c r="A2399" i="7"/>
  <c r="A2400" i="7"/>
  <c r="A2401" i="7"/>
  <c r="A2402" i="7"/>
  <c r="A2403" i="7"/>
  <c r="A2404" i="7"/>
  <c r="A2405" i="7"/>
  <c r="A2406" i="7"/>
  <c r="A2407" i="7"/>
  <c r="A2408" i="7"/>
  <c r="A2409" i="7"/>
  <c r="A2410" i="7"/>
  <c r="A2411" i="7"/>
  <c r="A2412" i="7"/>
  <c r="A2413" i="7"/>
  <c r="A2414" i="7"/>
  <c r="A2415" i="7"/>
  <c r="A2416" i="7"/>
  <c r="A2417" i="7"/>
  <c r="A2418" i="7"/>
  <c r="A2419" i="7"/>
  <c r="A2420" i="7"/>
  <c r="A2421" i="7"/>
  <c r="A2422" i="7"/>
  <c r="A2423" i="7"/>
  <c r="A2424" i="7"/>
  <c r="A2425" i="7"/>
  <c r="A2426" i="7"/>
  <c r="A2427" i="7"/>
  <c r="A2428" i="7"/>
  <c r="A2429" i="7"/>
  <c r="A2430" i="7"/>
  <c r="A2431" i="7"/>
  <c r="A2432" i="7"/>
  <c r="A2433" i="7"/>
  <c r="A2434" i="7"/>
  <c r="A2435" i="7"/>
  <c r="A2436" i="7"/>
  <c r="A2437" i="7"/>
  <c r="A2438" i="7"/>
  <c r="A2439" i="7"/>
  <c r="A2440" i="7"/>
  <c r="A2441" i="7"/>
  <c r="A2442" i="7"/>
  <c r="A2443" i="7"/>
  <c r="A2444" i="7"/>
  <c r="A2445" i="7"/>
  <c r="A2446" i="7"/>
  <c r="A2447" i="7"/>
  <c r="A2448" i="7"/>
  <c r="A2449" i="7"/>
  <c r="A2450" i="7"/>
  <c r="A2451" i="7"/>
  <c r="A2452" i="7"/>
  <c r="A2453" i="7"/>
  <c r="A2454" i="7"/>
  <c r="A2455" i="7"/>
  <c r="A2456" i="7"/>
  <c r="A2457" i="7"/>
  <c r="A2458" i="7"/>
  <c r="A2459" i="7"/>
  <c r="A2460" i="7"/>
  <c r="A2461" i="7"/>
  <c r="A2462" i="7"/>
  <c r="A2463" i="7"/>
  <c r="A2464" i="7"/>
  <c r="A2465" i="7"/>
  <c r="A2466" i="7"/>
  <c r="A2467" i="7"/>
  <c r="A2468" i="7"/>
  <c r="A2469" i="7"/>
  <c r="A2470" i="7"/>
  <c r="A2471" i="7"/>
  <c r="A2472" i="7"/>
  <c r="A2473" i="7"/>
  <c r="A2474" i="7"/>
  <c r="A2475" i="7"/>
  <c r="A2476" i="7"/>
  <c r="A2477" i="7"/>
  <c r="A2478" i="7"/>
  <c r="A2479" i="7"/>
  <c r="A2480" i="7"/>
  <c r="A2481" i="7"/>
  <c r="A2482" i="7"/>
  <c r="A2483" i="7"/>
  <c r="A2484" i="7"/>
  <c r="A2485" i="7"/>
  <c r="A2486" i="7"/>
  <c r="A2487" i="7"/>
  <c r="A2488" i="7"/>
  <c r="A2489" i="7"/>
  <c r="A2490" i="7"/>
  <c r="A2491" i="7"/>
  <c r="A2492" i="7"/>
  <c r="A2493" i="7"/>
  <c r="A2494" i="7"/>
  <c r="A2495" i="7"/>
  <c r="A2496" i="7"/>
  <c r="A2497" i="7"/>
  <c r="A2498" i="7"/>
  <c r="A2499" i="7"/>
  <c r="A2500" i="7"/>
  <c r="A2501" i="7"/>
  <c r="A2502" i="7"/>
  <c r="A2503" i="7"/>
  <c r="A2504" i="7"/>
  <c r="A2505" i="7"/>
  <c r="A2506" i="7"/>
  <c r="A2507" i="7"/>
  <c r="A2508" i="7"/>
  <c r="A2509" i="7"/>
  <c r="A2510" i="7"/>
  <c r="A2511" i="7"/>
  <c r="A2512" i="7"/>
  <c r="A2513" i="7"/>
  <c r="A2514" i="7"/>
  <c r="A2515" i="7"/>
  <c r="A2516" i="7"/>
  <c r="A2517" i="7"/>
  <c r="A2518" i="7"/>
  <c r="A2519" i="7"/>
  <c r="A2520" i="7"/>
  <c r="A2521" i="7"/>
  <c r="A2522" i="7"/>
  <c r="A2523" i="7"/>
  <c r="A2524" i="7"/>
  <c r="A2525" i="7"/>
  <c r="A2526" i="7"/>
  <c r="A2527" i="7"/>
  <c r="A2528" i="7"/>
  <c r="A2529" i="7"/>
  <c r="A2530" i="7"/>
  <c r="A2531" i="7"/>
  <c r="A2532" i="7"/>
  <c r="A2533" i="7"/>
  <c r="A2534" i="7"/>
  <c r="A2535" i="7"/>
  <c r="A2536" i="7"/>
  <c r="A2537" i="7"/>
  <c r="A2538" i="7"/>
  <c r="A2539" i="7"/>
  <c r="A2540" i="7"/>
  <c r="A2541" i="7"/>
  <c r="A2542" i="7"/>
  <c r="A2543" i="7"/>
  <c r="A2544" i="7"/>
  <c r="A2545" i="7"/>
  <c r="A2546" i="7"/>
  <c r="A2547" i="7"/>
  <c r="A2548" i="7"/>
  <c r="A2549" i="7"/>
  <c r="A2550" i="7"/>
  <c r="A2551" i="7"/>
  <c r="A2552" i="7"/>
  <c r="A2553" i="7"/>
  <c r="A2554" i="7"/>
  <c r="A2555" i="7"/>
  <c r="A2556" i="7"/>
  <c r="A2557" i="7"/>
  <c r="A2558" i="7"/>
  <c r="A2559" i="7"/>
  <c r="A2560" i="7"/>
  <c r="A2561" i="7"/>
  <c r="A2562" i="7"/>
  <c r="A2563" i="7"/>
  <c r="A2564" i="7"/>
  <c r="A2565" i="7"/>
  <c r="A2566" i="7"/>
  <c r="A2567" i="7"/>
  <c r="A2568" i="7"/>
  <c r="A2569" i="7"/>
  <c r="A2570" i="7"/>
  <c r="A2571" i="7"/>
  <c r="A2572" i="7"/>
  <c r="A2573" i="7"/>
  <c r="A2574" i="7"/>
  <c r="A2575" i="7"/>
  <c r="A2576" i="7"/>
  <c r="A2577" i="7"/>
  <c r="A2578" i="7"/>
  <c r="A2579" i="7"/>
  <c r="A2580" i="7"/>
  <c r="A2581" i="7"/>
  <c r="A2582" i="7"/>
  <c r="A2583" i="7"/>
  <c r="A2584" i="7"/>
  <c r="A2585" i="7"/>
  <c r="A2586" i="7"/>
  <c r="A2587" i="7"/>
  <c r="A2588" i="7"/>
  <c r="A2589" i="7"/>
  <c r="A2590" i="7"/>
  <c r="A2591" i="7"/>
  <c r="A2592" i="7"/>
  <c r="A2593" i="7"/>
  <c r="A2594" i="7"/>
  <c r="A2595" i="7"/>
  <c r="A2596" i="7"/>
  <c r="A2597" i="7"/>
  <c r="A2598" i="7"/>
  <c r="A2599" i="7"/>
  <c r="A2600" i="7"/>
  <c r="A2601" i="7"/>
  <c r="A2602" i="7"/>
  <c r="A2603" i="7"/>
  <c r="A2604" i="7"/>
  <c r="A2605" i="7"/>
  <c r="A2606" i="7"/>
  <c r="A2607" i="7"/>
  <c r="A2608" i="7"/>
  <c r="A2609" i="7"/>
  <c r="A2610" i="7"/>
  <c r="A2611" i="7"/>
  <c r="A2612" i="7"/>
  <c r="A2613" i="7"/>
  <c r="A2614" i="7"/>
  <c r="A2615" i="7"/>
  <c r="A2616" i="7"/>
  <c r="A2617" i="7"/>
  <c r="A2618" i="7"/>
  <c r="A2619" i="7"/>
  <c r="A2620" i="7"/>
  <c r="A2621" i="7"/>
  <c r="A2622" i="7"/>
  <c r="A2623" i="7"/>
  <c r="A2624" i="7"/>
  <c r="A2625" i="7"/>
  <c r="A2626" i="7"/>
  <c r="A2627" i="7"/>
  <c r="A2628" i="7"/>
  <c r="A2629" i="7"/>
  <c r="A2630" i="7"/>
  <c r="A2631" i="7"/>
  <c r="A2632" i="7"/>
  <c r="A2633" i="7"/>
  <c r="A2634" i="7"/>
  <c r="A2635" i="7"/>
  <c r="A2636" i="7"/>
  <c r="A2637" i="7"/>
  <c r="A2638" i="7"/>
  <c r="A2639" i="7"/>
  <c r="A2640" i="7"/>
  <c r="A2641" i="7"/>
  <c r="A2642" i="7"/>
  <c r="A2643" i="7"/>
  <c r="A2644" i="7"/>
  <c r="A2645" i="7"/>
  <c r="A2646" i="7"/>
  <c r="A2647" i="7"/>
  <c r="A2648" i="7"/>
  <c r="A2649" i="7"/>
  <c r="A2650" i="7"/>
  <c r="A2651" i="7"/>
  <c r="A2652" i="7"/>
  <c r="A2653" i="7"/>
  <c r="A2654" i="7"/>
  <c r="A2655" i="7"/>
  <c r="A2656" i="7"/>
  <c r="A2657" i="7"/>
  <c r="A2658" i="7"/>
  <c r="A2659" i="7"/>
  <c r="A2660" i="7"/>
  <c r="A2661" i="7"/>
  <c r="A2662" i="7"/>
  <c r="A2663" i="7"/>
  <c r="A2664" i="7"/>
  <c r="A2665" i="7"/>
  <c r="A2666" i="7"/>
  <c r="A2667" i="7"/>
  <c r="A2668" i="7"/>
  <c r="A2669" i="7"/>
  <c r="A2670" i="7"/>
  <c r="A2671" i="7"/>
  <c r="A2672" i="7"/>
  <c r="A2673" i="7"/>
  <c r="A2674" i="7"/>
  <c r="A2675" i="7"/>
  <c r="A2676" i="7"/>
  <c r="A2677" i="7"/>
  <c r="A2678" i="7"/>
  <c r="A2679" i="7"/>
  <c r="A2680" i="7"/>
  <c r="A2681" i="7"/>
  <c r="A2682" i="7"/>
  <c r="A2683" i="7"/>
  <c r="A2684" i="7"/>
  <c r="A2685" i="7"/>
  <c r="A2686" i="7"/>
  <c r="A2687" i="7"/>
  <c r="A2688" i="7"/>
  <c r="A2689" i="7"/>
  <c r="A2690" i="7"/>
  <c r="A2691" i="7"/>
  <c r="A2692" i="7"/>
  <c r="A2693" i="7"/>
  <c r="A2694" i="7"/>
  <c r="A2695" i="7"/>
  <c r="A2696" i="7"/>
  <c r="A2697" i="7"/>
  <c r="A2698" i="7"/>
  <c r="A2699" i="7"/>
  <c r="A2700" i="7"/>
  <c r="A2701" i="7"/>
  <c r="A2702" i="7"/>
  <c r="A2703" i="7"/>
  <c r="A2704" i="7"/>
  <c r="A2705" i="7"/>
  <c r="A2706" i="7"/>
  <c r="A2707" i="7"/>
  <c r="A2708" i="7"/>
  <c r="A2709" i="7"/>
  <c r="A2710" i="7"/>
  <c r="A2711" i="7"/>
  <c r="A2712" i="7"/>
  <c r="A2713" i="7"/>
  <c r="A2714" i="7"/>
  <c r="A2715" i="7"/>
  <c r="A2716" i="7"/>
  <c r="A2717" i="7"/>
  <c r="A2718" i="7"/>
  <c r="A2719" i="7"/>
  <c r="A2720" i="7"/>
  <c r="A2721" i="7"/>
  <c r="A2722" i="7"/>
  <c r="A2723" i="7"/>
  <c r="A2724" i="7"/>
  <c r="A2725" i="7"/>
  <c r="A2726" i="7"/>
  <c r="A2727" i="7"/>
  <c r="A2728" i="7"/>
  <c r="A2729" i="7"/>
  <c r="A2730" i="7"/>
  <c r="A2731" i="7"/>
  <c r="A2732" i="7"/>
  <c r="A2733" i="7"/>
  <c r="A2734" i="7"/>
  <c r="A2735" i="7"/>
  <c r="A2736" i="7"/>
  <c r="A2737" i="7"/>
  <c r="A2738" i="7"/>
  <c r="A2739" i="7"/>
  <c r="A2740" i="7"/>
  <c r="A2741" i="7"/>
  <c r="A2742" i="7"/>
  <c r="A2743" i="7"/>
  <c r="A2744" i="7"/>
  <c r="A2745" i="7"/>
  <c r="A2746" i="7"/>
  <c r="A2747" i="7"/>
  <c r="A2748" i="7"/>
  <c r="A2749" i="7"/>
  <c r="A2750" i="7"/>
  <c r="A2751" i="7"/>
  <c r="A2752" i="7"/>
  <c r="A2753" i="7"/>
  <c r="A2754" i="7"/>
  <c r="A2755" i="7"/>
  <c r="A2756" i="7"/>
  <c r="A2757" i="7"/>
  <c r="A2758" i="7"/>
  <c r="A2759" i="7"/>
  <c r="A2760" i="7"/>
  <c r="A2761" i="7"/>
  <c r="A2762" i="7"/>
  <c r="A2763" i="7"/>
  <c r="A2764" i="7"/>
  <c r="A2765" i="7"/>
  <c r="A2766" i="7"/>
  <c r="A2767" i="7"/>
  <c r="A2768" i="7"/>
  <c r="A2769" i="7"/>
  <c r="A2770" i="7"/>
  <c r="A2771" i="7"/>
  <c r="A2772" i="7"/>
  <c r="A2773" i="7"/>
  <c r="A2774" i="7"/>
  <c r="A2775" i="7"/>
  <c r="A2776" i="7"/>
  <c r="A2777" i="7"/>
  <c r="A2778" i="7"/>
  <c r="A2779" i="7"/>
  <c r="A2780" i="7"/>
  <c r="A2781" i="7"/>
  <c r="A2782" i="7"/>
  <c r="A2783" i="7"/>
  <c r="A2784" i="7"/>
  <c r="A2785" i="7"/>
  <c r="A2786" i="7"/>
  <c r="A2787" i="7"/>
  <c r="A2788" i="7"/>
  <c r="A2789" i="7"/>
  <c r="A2790" i="7"/>
  <c r="A2791" i="7"/>
  <c r="A2792" i="7"/>
  <c r="A2793" i="7"/>
  <c r="A2794" i="7"/>
  <c r="A2795" i="7"/>
  <c r="A2796" i="7"/>
  <c r="A2797" i="7"/>
  <c r="A2798" i="7"/>
  <c r="A2799" i="7"/>
  <c r="A2800" i="7"/>
  <c r="A2801" i="7"/>
  <c r="A2802" i="7"/>
  <c r="A2803" i="7"/>
  <c r="A2804" i="7"/>
  <c r="A2805" i="7"/>
  <c r="A2806" i="7"/>
  <c r="A2807" i="7"/>
  <c r="A2808" i="7"/>
  <c r="A2809" i="7"/>
  <c r="A2810" i="7"/>
  <c r="A2811" i="7"/>
  <c r="A2812" i="7"/>
  <c r="A2813" i="7"/>
  <c r="A2814" i="7"/>
  <c r="A2815" i="7"/>
  <c r="A2816" i="7"/>
  <c r="A2817" i="7"/>
  <c r="A2818" i="7"/>
  <c r="A2819" i="7"/>
  <c r="A2820" i="7"/>
  <c r="A2821" i="7"/>
  <c r="A2822" i="7"/>
  <c r="A2823" i="7"/>
  <c r="A2824" i="7"/>
  <c r="A2825" i="7"/>
  <c r="A2826" i="7"/>
  <c r="A2827" i="7"/>
  <c r="A2828" i="7"/>
  <c r="A2829" i="7"/>
  <c r="A2830" i="7"/>
  <c r="A2831" i="7"/>
  <c r="A2832" i="7"/>
  <c r="A2833" i="7"/>
  <c r="A2834" i="7"/>
  <c r="A2835" i="7"/>
  <c r="A2836" i="7"/>
  <c r="A2837" i="7"/>
  <c r="A2838" i="7"/>
  <c r="A2839" i="7"/>
  <c r="A2840" i="7"/>
  <c r="A2841" i="7"/>
  <c r="A2842" i="7"/>
  <c r="A2843" i="7"/>
  <c r="A2844" i="7"/>
  <c r="A2845" i="7"/>
  <c r="A2846" i="7"/>
  <c r="A2847" i="7"/>
  <c r="A2848" i="7"/>
  <c r="A2849" i="7"/>
  <c r="A2850" i="7"/>
  <c r="A2851" i="7"/>
  <c r="A2852" i="7"/>
  <c r="A2853" i="7"/>
  <c r="A2854" i="7"/>
  <c r="A2855" i="7"/>
  <c r="A2856" i="7"/>
  <c r="A2857" i="7"/>
  <c r="A2858" i="7"/>
  <c r="A2859" i="7"/>
  <c r="A2860" i="7"/>
  <c r="A2861" i="7"/>
  <c r="A2862" i="7"/>
  <c r="A2863" i="7"/>
  <c r="A2864" i="7"/>
  <c r="A2865" i="7"/>
  <c r="A2866" i="7"/>
  <c r="A2867" i="7"/>
  <c r="A2868" i="7"/>
  <c r="A2869" i="7"/>
  <c r="A2870" i="7"/>
  <c r="A2871" i="7"/>
  <c r="A2872" i="7"/>
  <c r="A2873" i="7"/>
  <c r="A2874" i="7"/>
  <c r="A2875" i="7"/>
  <c r="A2876" i="7"/>
  <c r="A2877" i="7"/>
  <c r="A2878" i="7"/>
  <c r="A2879" i="7"/>
  <c r="A2880" i="7"/>
  <c r="A2881" i="7"/>
  <c r="A2882" i="7"/>
  <c r="A2883" i="7"/>
  <c r="A2884" i="7"/>
  <c r="A2885" i="7"/>
  <c r="A2886" i="7"/>
  <c r="A2887" i="7"/>
  <c r="A2888" i="7"/>
  <c r="A2889" i="7"/>
  <c r="A2890" i="7"/>
  <c r="A2891" i="7"/>
  <c r="A2892" i="7"/>
  <c r="A2893" i="7"/>
  <c r="A2894" i="7"/>
  <c r="A2895" i="7"/>
  <c r="A2896" i="7"/>
  <c r="A2897" i="7"/>
  <c r="A2898" i="7"/>
  <c r="A2899" i="7"/>
  <c r="A2900" i="7"/>
  <c r="A2901" i="7"/>
  <c r="A2902" i="7"/>
  <c r="A2903" i="7"/>
  <c r="A2904" i="7"/>
  <c r="A2905" i="7"/>
  <c r="A2906" i="7"/>
  <c r="A2907" i="7"/>
  <c r="A2908" i="7"/>
  <c r="A2909" i="7"/>
  <c r="A2910" i="7"/>
  <c r="A2911" i="7"/>
  <c r="A2912" i="7"/>
  <c r="A2913" i="7"/>
  <c r="A2914" i="7"/>
  <c r="A2915" i="7"/>
  <c r="A2916" i="7"/>
  <c r="A2917" i="7"/>
  <c r="A2918" i="7"/>
  <c r="A2919" i="7"/>
  <c r="A2920" i="7"/>
  <c r="A2921" i="7"/>
  <c r="A2922" i="7"/>
  <c r="A2923" i="7"/>
  <c r="A2924" i="7"/>
  <c r="A2925" i="7"/>
  <c r="A2926" i="7"/>
  <c r="A2927" i="7"/>
  <c r="A2928" i="7"/>
  <c r="A2929" i="7"/>
  <c r="A2930" i="7"/>
  <c r="A2931" i="7"/>
  <c r="A2932" i="7"/>
  <c r="A2933" i="7"/>
  <c r="A2934" i="7"/>
  <c r="A2935" i="7"/>
  <c r="A2936" i="7"/>
  <c r="A2937" i="7"/>
  <c r="A2938" i="7"/>
  <c r="A2939" i="7"/>
  <c r="A2940" i="7"/>
  <c r="A2941" i="7"/>
  <c r="A2942" i="7"/>
  <c r="A2943" i="7"/>
  <c r="A2944" i="7"/>
  <c r="A2945" i="7"/>
  <c r="A2946" i="7"/>
  <c r="A2947" i="7"/>
  <c r="A2948" i="7"/>
  <c r="A2949" i="7"/>
  <c r="A2950" i="7"/>
  <c r="A2951" i="7"/>
  <c r="A2952" i="7"/>
  <c r="A2953" i="7"/>
  <c r="A2954" i="7"/>
  <c r="A2955" i="7"/>
  <c r="A2956" i="7"/>
  <c r="A2957" i="7"/>
  <c r="A2958" i="7"/>
  <c r="A2959" i="7"/>
  <c r="A2960" i="7"/>
  <c r="A2961" i="7"/>
  <c r="A2962" i="7"/>
  <c r="A2963" i="7"/>
  <c r="A2964" i="7"/>
  <c r="A2965" i="7"/>
  <c r="A2966" i="7"/>
  <c r="A2967" i="7"/>
  <c r="A2968" i="7"/>
  <c r="A2969" i="7"/>
  <c r="A2970" i="7"/>
  <c r="A2971" i="7"/>
  <c r="A2972" i="7"/>
  <c r="A2973" i="7"/>
  <c r="A2974" i="7"/>
  <c r="A2975" i="7"/>
  <c r="A2976" i="7"/>
  <c r="A2977" i="7"/>
  <c r="A2978" i="7"/>
  <c r="A2979" i="7"/>
  <c r="A2980" i="7"/>
  <c r="A2981" i="7"/>
  <c r="A2982" i="7"/>
  <c r="A2983" i="7"/>
  <c r="A2984" i="7"/>
  <c r="A2985" i="7"/>
  <c r="A2986" i="7"/>
  <c r="A2987" i="7"/>
  <c r="A2988" i="7"/>
  <c r="A2989" i="7"/>
  <c r="A2990" i="7"/>
  <c r="A2991" i="7"/>
  <c r="A2992" i="7"/>
  <c r="A2993" i="7"/>
  <c r="A2994" i="7"/>
  <c r="A2995" i="7"/>
  <c r="A2996" i="7"/>
  <c r="A2997" i="7"/>
  <c r="A2998" i="7"/>
  <c r="A2999" i="7"/>
  <c r="A3000" i="7"/>
  <c r="A3001" i="7"/>
  <c r="A3002" i="7"/>
  <c r="A3003" i="7"/>
  <c r="A3004" i="7"/>
  <c r="A3005" i="7"/>
  <c r="A3006" i="7"/>
  <c r="A3007" i="7"/>
  <c r="A3008" i="7"/>
  <c r="A3009" i="7"/>
  <c r="A3010" i="7"/>
  <c r="A3011" i="7"/>
  <c r="A3012" i="7"/>
  <c r="A3013" i="7"/>
  <c r="A3014" i="7"/>
  <c r="A3015" i="7"/>
  <c r="A3016" i="7"/>
  <c r="A3017" i="7"/>
  <c r="A3018" i="7"/>
  <c r="A3019" i="7"/>
  <c r="A3020" i="7"/>
  <c r="A3021" i="7"/>
  <c r="A3022" i="7"/>
  <c r="A3023" i="7"/>
  <c r="A3024" i="7"/>
  <c r="A3025" i="7"/>
  <c r="A3026" i="7"/>
  <c r="A3027" i="7"/>
  <c r="A3028" i="7"/>
  <c r="A3029" i="7"/>
  <c r="A3030" i="7"/>
  <c r="A3031" i="7"/>
  <c r="A3032" i="7"/>
  <c r="A3033" i="7"/>
  <c r="A3034" i="7"/>
  <c r="A3035" i="7"/>
  <c r="A3036" i="7"/>
  <c r="A3037" i="7"/>
  <c r="A3038" i="7"/>
  <c r="A3039" i="7"/>
  <c r="A3040" i="7"/>
  <c r="A3041" i="7"/>
  <c r="A3042" i="7"/>
  <c r="A3043" i="7"/>
  <c r="A3044" i="7"/>
  <c r="A3045" i="7"/>
  <c r="A3046" i="7"/>
  <c r="A3047" i="7"/>
  <c r="A3048" i="7"/>
  <c r="A3049" i="7"/>
  <c r="A3050" i="7"/>
  <c r="A3051" i="7"/>
  <c r="A3052" i="7"/>
  <c r="A3053" i="7"/>
  <c r="A3054" i="7"/>
  <c r="A3055" i="7"/>
  <c r="A3056" i="7"/>
  <c r="A3057" i="7"/>
  <c r="A3058" i="7"/>
  <c r="A3059" i="7"/>
  <c r="A3060" i="7"/>
  <c r="A3061" i="7"/>
  <c r="A3062" i="7"/>
  <c r="A3063" i="7"/>
  <c r="A3064" i="7"/>
  <c r="A3065" i="7"/>
  <c r="A3066" i="7"/>
  <c r="A3067" i="7"/>
  <c r="A3068" i="7"/>
  <c r="A3069" i="7"/>
  <c r="A3070" i="7"/>
  <c r="A3071" i="7"/>
  <c r="A3072" i="7"/>
  <c r="A3073" i="7"/>
  <c r="A3074" i="7"/>
  <c r="A3075" i="7"/>
  <c r="A3076" i="7"/>
  <c r="A3077" i="7"/>
  <c r="A3078" i="7"/>
  <c r="A3079" i="7"/>
  <c r="A3080" i="7"/>
  <c r="A3081" i="7"/>
  <c r="A3082" i="7"/>
  <c r="A3083" i="7"/>
  <c r="A3084" i="7"/>
  <c r="A3085" i="7"/>
  <c r="A3086" i="7"/>
  <c r="A3087" i="7"/>
  <c r="A3088" i="7"/>
  <c r="A3089" i="7"/>
  <c r="A3090" i="7"/>
  <c r="A3091" i="7"/>
  <c r="A3092" i="7"/>
  <c r="A3093" i="7"/>
  <c r="A3094" i="7"/>
  <c r="A3095" i="7"/>
  <c r="A3096" i="7"/>
  <c r="A3097" i="7"/>
  <c r="A3098" i="7"/>
  <c r="A3099" i="7"/>
  <c r="A3100" i="7"/>
  <c r="A3101" i="7"/>
  <c r="A3102" i="7"/>
  <c r="A3103" i="7"/>
  <c r="A3104" i="7"/>
  <c r="A3105" i="7"/>
  <c r="A3106" i="7"/>
  <c r="A3107" i="7"/>
  <c r="A3108" i="7"/>
  <c r="A3109" i="7"/>
  <c r="A3110" i="7"/>
  <c r="A3111" i="7"/>
  <c r="A3112" i="7"/>
  <c r="A3113" i="7"/>
  <c r="A3114" i="7"/>
  <c r="A3115" i="7"/>
  <c r="A3116" i="7"/>
  <c r="A3117" i="7"/>
  <c r="A3118" i="7"/>
  <c r="A3119" i="7"/>
  <c r="A3120" i="7"/>
  <c r="A3121" i="7"/>
  <c r="A3122" i="7"/>
  <c r="A3123" i="7"/>
  <c r="A3124" i="7"/>
  <c r="A3125" i="7"/>
  <c r="A3126" i="7"/>
  <c r="A3127" i="7"/>
  <c r="A3128" i="7"/>
  <c r="A3129" i="7"/>
  <c r="A3130" i="7"/>
  <c r="A3131" i="7"/>
  <c r="A3132" i="7"/>
  <c r="A3133" i="7"/>
  <c r="A3134" i="7"/>
  <c r="A3135" i="7"/>
  <c r="A3136" i="7"/>
  <c r="A3137" i="7"/>
  <c r="A3138" i="7"/>
  <c r="A3139" i="7"/>
  <c r="A3140" i="7"/>
  <c r="A3141" i="7"/>
  <c r="A3142" i="7"/>
  <c r="A3143" i="7"/>
  <c r="A3144" i="7"/>
  <c r="A3145" i="7"/>
  <c r="A3146" i="7"/>
  <c r="A3147" i="7"/>
  <c r="A3148" i="7"/>
  <c r="A3149" i="7"/>
  <c r="A3150" i="7"/>
  <c r="A3151" i="7"/>
  <c r="A3152" i="7"/>
  <c r="A3153" i="7"/>
  <c r="A3154" i="7"/>
  <c r="A3155" i="7"/>
  <c r="A3156" i="7"/>
  <c r="A3157" i="7"/>
  <c r="A3158" i="7"/>
  <c r="A3159" i="7"/>
  <c r="A3160" i="7"/>
  <c r="A3161" i="7"/>
  <c r="A3162" i="7"/>
  <c r="A3163" i="7"/>
  <c r="A3164" i="7"/>
  <c r="A3165" i="7"/>
  <c r="A3166" i="7"/>
  <c r="A3167" i="7"/>
  <c r="A3168" i="7"/>
  <c r="A3169" i="7"/>
  <c r="A3170" i="7"/>
  <c r="A3171" i="7"/>
  <c r="A3172" i="7"/>
  <c r="A3173" i="7"/>
  <c r="A3174" i="7"/>
  <c r="A3175" i="7"/>
  <c r="A3176" i="7"/>
  <c r="A3177" i="7"/>
  <c r="A3178" i="7"/>
  <c r="A3179" i="7"/>
  <c r="A3180" i="7"/>
  <c r="A3181" i="7"/>
  <c r="A3182" i="7"/>
  <c r="A3183" i="7"/>
  <c r="A3184" i="7"/>
  <c r="A3185" i="7"/>
  <c r="A3186" i="7"/>
  <c r="A3187" i="7"/>
  <c r="A3188" i="7"/>
  <c r="A3189" i="7"/>
  <c r="A3190" i="7"/>
  <c r="A3191" i="7"/>
  <c r="A3192" i="7"/>
  <c r="A3193" i="7"/>
  <c r="A3194" i="7"/>
  <c r="A3195" i="7"/>
  <c r="A3196" i="7"/>
  <c r="A3197" i="7"/>
  <c r="A3198" i="7"/>
  <c r="A3199" i="7"/>
  <c r="A3200" i="7"/>
  <c r="A3201" i="7"/>
  <c r="A3202" i="7"/>
  <c r="A3203" i="7"/>
  <c r="A3204" i="7"/>
  <c r="A3205" i="7"/>
  <c r="A3206" i="7"/>
  <c r="A3207" i="7"/>
  <c r="A3208" i="7"/>
  <c r="A3209" i="7"/>
  <c r="A3210" i="7"/>
  <c r="A3211" i="7"/>
  <c r="A3212" i="7"/>
  <c r="A3213" i="7"/>
  <c r="A3214" i="7"/>
  <c r="A3215" i="7"/>
  <c r="A3216" i="7"/>
  <c r="A3217" i="7"/>
  <c r="A3218" i="7"/>
  <c r="A3219" i="7"/>
  <c r="A3220" i="7"/>
  <c r="A3221" i="7"/>
  <c r="A3222" i="7"/>
  <c r="A3223" i="7"/>
  <c r="A3224" i="7"/>
  <c r="A3225" i="7"/>
  <c r="A3226" i="7"/>
  <c r="A3227" i="7"/>
  <c r="A3228" i="7"/>
  <c r="A3229" i="7"/>
  <c r="A3230" i="7"/>
  <c r="A3231" i="7"/>
  <c r="A3232" i="7"/>
  <c r="A3233" i="7"/>
  <c r="A3234" i="7"/>
  <c r="A3235" i="7"/>
  <c r="A3236" i="7"/>
  <c r="A3237" i="7"/>
  <c r="A3238" i="7"/>
  <c r="A3239" i="7"/>
  <c r="A3240" i="7"/>
  <c r="A3241" i="7"/>
  <c r="A3242" i="7"/>
  <c r="A3243" i="7"/>
  <c r="A3244" i="7"/>
  <c r="A3245" i="7"/>
  <c r="A3246" i="7"/>
  <c r="A3247" i="7"/>
  <c r="A3248" i="7"/>
  <c r="A3249" i="7"/>
  <c r="A3250" i="7"/>
  <c r="A3251" i="7"/>
  <c r="A3252" i="7"/>
  <c r="A3253" i="7"/>
  <c r="A3254" i="7"/>
  <c r="A3255" i="7"/>
  <c r="A3256" i="7"/>
  <c r="A3257" i="7"/>
  <c r="A3258" i="7"/>
  <c r="A3259" i="7"/>
  <c r="A3260" i="7"/>
  <c r="A3261" i="7"/>
  <c r="A3262" i="7"/>
  <c r="A3263" i="7"/>
  <c r="A3264" i="7"/>
  <c r="A3265" i="7"/>
  <c r="A3266" i="7"/>
  <c r="A3267" i="7"/>
  <c r="A3268" i="7"/>
  <c r="A3269" i="7"/>
  <c r="A3270" i="7"/>
  <c r="A3271" i="7"/>
  <c r="A3272" i="7"/>
  <c r="A3273" i="7"/>
  <c r="A3274" i="7"/>
  <c r="A3275" i="7"/>
  <c r="A3276" i="7"/>
  <c r="A3277" i="7"/>
  <c r="A3278" i="7"/>
  <c r="A3279" i="7"/>
  <c r="A3280" i="7"/>
  <c r="A3281" i="7"/>
  <c r="A3282" i="7"/>
  <c r="A3283" i="7"/>
  <c r="A3284" i="7"/>
  <c r="A3285" i="7"/>
  <c r="A3286" i="7"/>
  <c r="A3287" i="7"/>
  <c r="A3288" i="7"/>
  <c r="A3289" i="7"/>
  <c r="A3290" i="7"/>
  <c r="A3291" i="7"/>
  <c r="A3292" i="7"/>
  <c r="A3293" i="7"/>
  <c r="A3294" i="7"/>
  <c r="A3295" i="7"/>
  <c r="A3296" i="7"/>
  <c r="A3297" i="7"/>
  <c r="A3298" i="7"/>
  <c r="A3299" i="7"/>
  <c r="A3300" i="7"/>
  <c r="A3301" i="7"/>
  <c r="A3302" i="7"/>
  <c r="A3303" i="7"/>
  <c r="A3304" i="7"/>
  <c r="A3305" i="7"/>
  <c r="A3306" i="7"/>
  <c r="A3307" i="7"/>
  <c r="A3308" i="7"/>
  <c r="A3309" i="7"/>
  <c r="A3310" i="7"/>
  <c r="A3311" i="7"/>
  <c r="A3312" i="7"/>
  <c r="A3313" i="7"/>
  <c r="A3314" i="7"/>
  <c r="A3315" i="7"/>
  <c r="A3316" i="7"/>
  <c r="A3317" i="7"/>
  <c r="A3318" i="7"/>
  <c r="A3319" i="7"/>
  <c r="A3320" i="7"/>
  <c r="A3321" i="7"/>
  <c r="A3322" i="7"/>
  <c r="A3323" i="7"/>
  <c r="A3324" i="7"/>
  <c r="A3325" i="7"/>
  <c r="A3326" i="7"/>
  <c r="A3327" i="7"/>
  <c r="A3328" i="7"/>
  <c r="A3329" i="7"/>
  <c r="A3330" i="7"/>
  <c r="A3331" i="7"/>
  <c r="A3332" i="7"/>
  <c r="A3333" i="7"/>
  <c r="A3334" i="7"/>
  <c r="A3335" i="7"/>
  <c r="A3336" i="7"/>
  <c r="A3337" i="7"/>
  <c r="A3338" i="7"/>
  <c r="A3339" i="7"/>
  <c r="A3340" i="7"/>
  <c r="A3341" i="7"/>
  <c r="A3342" i="7"/>
  <c r="A3343" i="7"/>
  <c r="A3344" i="7"/>
  <c r="A3345" i="7"/>
  <c r="A3346" i="7"/>
  <c r="A3347" i="7"/>
  <c r="A3348" i="7"/>
  <c r="A3349" i="7"/>
  <c r="A3350" i="7"/>
  <c r="A3351" i="7"/>
  <c r="A3352" i="7"/>
  <c r="A3353" i="7"/>
  <c r="A3354" i="7"/>
  <c r="A3355" i="7"/>
  <c r="A3356" i="7"/>
  <c r="A3357" i="7"/>
  <c r="A3358" i="7"/>
  <c r="A3359" i="7"/>
  <c r="A3360" i="7"/>
  <c r="A3361" i="7"/>
  <c r="A3362" i="7"/>
  <c r="A3363" i="7"/>
  <c r="A3364" i="7"/>
  <c r="A3365" i="7"/>
  <c r="A3366" i="7"/>
  <c r="A3367" i="7"/>
  <c r="A3368" i="7"/>
  <c r="A3369" i="7"/>
  <c r="A3370" i="7"/>
  <c r="A3371" i="7"/>
  <c r="A3372" i="7"/>
  <c r="A3373" i="7"/>
  <c r="A3374" i="7"/>
  <c r="A3375" i="7"/>
  <c r="A3376" i="7"/>
  <c r="A3377" i="7"/>
  <c r="A3378" i="7"/>
  <c r="A3379" i="7"/>
  <c r="A3380" i="7"/>
  <c r="A3381" i="7"/>
  <c r="A3382" i="7"/>
  <c r="A3383" i="7"/>
  <c r="A3384" i="7"/>
  <c r="A3385" i="7"/>
  <c r="A3386" i="7"/>
  <c r="A3387" i="7"/>
  <c r="A3388" i="7"/>
  <c r="A3389" i="7"/>
  <c r="A3390" i="7"/>
  <c r="A3391" i="7"/>
  <c r="A3392" i="7"/>
  <c r="A3393" i="7"/>
  <c r="A3394" i="7"/>
  <c r="A3395" i="7"/>
  <c r="A3396" i="7"/>
  <c r="A3397" i="7"/>
  <c r="A3398" i="7"/>
  <c r="A3399" i="7"/>
  <c r="A3400" i="7"/>
  <c r="A3401" i="7"/>
  <c r="A3402" i="7"/>
  <c r="A3403" i="7"/>
  <c r="A3404" i="7"/>
  <c r="A3405" i="7"/>
  <c r="A3406" i="7"/>
  <c r="A3407" i="7"/>
  <c r="A3408" i="7"/>
  <c r="A3409" i="7"/>
  <c r="A3410" i="7"/>
  <c r="A3411" i="7"/>
  <c r="A3412" i="7"/>
  <c r="A3413" i="7"/>
  <c r="A3414" i="7"/>
  <c r="A3415" i="7"/>
  <c r="A3416" i="7"/>
  <c r="A3417" i="7"/>
  <c r="A3418" i="7"/>
  <c r="A3419" i="7"/>
  <c r="A3420" i="7"/>
  <c r="A3421" i="7"/>
  <c r="A3422" i="7"/>
  <c r="A3423" i="7"/>
  <c r="A3424" i="7"/>
  <c r="A3425" i="7"/>
  <c r="A3426" i="7"/>
  <c r="A3427" i="7"/>
  <c r="A3428" i="7"/>
  <c r="A3429" i="7"/>
  <c r="A3430" i="7"/>
  <c r="A3431" i="7"/>
  <c r="A3432" i="7"/>
  <c r="A3433" i="7"/>
  <c r="A3434" i="7"/>
  <c r="A3435" i="7"/>
  <c r="A3436" i="7"/>
  <c r="A3437" i="7"/>
  <c r="A3438" i="7"/>
  <c r="A3439" i="7"/>
  <c r="A3440" i="7"/>
  <c r="A3441" i="7"/>
  <c r="A3442" i="7"/>
  <c r="A3443" i="7"/>
  <c r="A3444" i="7"/>
  <c r="A3445" i="7"/>
  <c r="A3446" i="7"/>
  <c r="A3447" i="7"/>
  <c r="A3448" i="7"/>
  <c r="A3449" i="7"/>
  <c r="A3450" i="7"/>
  <c r="A3451" i="7"/>
  <c r="A3452" i="7"/>
  <c r="A3453" i="7"/>
  <c r="A3454" i="7"/>
  <c r="A3455" i="7"/>
  <c r="A3456" i="7"/>
  <c r="A3457" i="7"/>
  <c r="A3458" i="7"/>
  <c r="A3459" i="7"/>
  <c r="A3460" i="7"/>
  <c r="A3461" i="7"/>
  <c r="A3462" i="7"/>
  <c r="A3463" i="7"/>
  <c r="A3464" i="7"/>
  <c r="A3465" i="7"/>
  <c r="A3466" i="7"/>
  <c r="A3467" i="7"/>
  <c r="A3468" i="7"/>
  <c r="A3469" i="7"/>
  <c r="A3470" i="7"/>
  <c r="A3471" i="7"/>
  <c r="A3472" i="7"/>
  <c r="A3473" i="7"/>
  <c r="A3474" i="7"/>
  <c r="A3475" i="7"/>
  <c r="A3476" i="7"/>
  <c r="A3477" i="7"/>
  <c r="A3478" i="7"/>
  <c r="A3479" i="7"/>
  <c r="A3480" i="7"/>
  <c r="A3481" i="7"/>
  <c r="A3482" i="7"/>
  <c r="A3483" i="7"/>
  <c r="A3484" i="7"/>
  <c r="A3485" i="7"/>
  <c r="A3486" i="7"/>
  <c r="A3487" i="7"/>
  <c r="A3488" i="7"/>
  <c r="A3489" i="7"/>
  <c r="A3490" i="7"/>
  <c r="A3491" i="7"/>
  <c r="A3492" i="7"/>
  <c r="A3493" i="7"/>
  <c r="A3494" i="7"/>
  <c r="A3495" i="7"/>
  <c r="A3496" i="7"/>
  <c r="A3497" i="7"/>
  <c r="A3498" i="7"/>
  <c r="A3499" i="7"/>
  <c r="A3500" i="7"/>
  <c r="A3501" i="7"/>
  <c r="A3502" i="7"/>
  <c r="A3503" i="7"/>
  <c r="A3504" i="7"/>
  <c r="A3505" i="7"/>
  <c r="A3506" i="7"/>
  <c r="A3507" i="7"/>
  <c r="A3508" i="7"/>
  <c r="A3509" i="7"/>
  <c r="A3510" i="7"/>
  <c r="A3511" i="7"/>
  <c r="A3512" i="7"/>
  <c r="A3513" i="7"/>
  <c r="A3514" i="7"/>
  <c r="A3515" i="7"/>
  <c r="A3516" i="7"/>
  <c r="A3517" i="7"/>
  <c r="A3518" i="7"/>
  <c r="A3519" i="7"/>
  <c r="A3520" i="7"/>
  <c r="A3521" i="7"/>
  <c r="A3522" i="7"/>
  <c r="A3523" i="7"/>
  <c r="A3524" i="7"/>
  <c r="A3525" i="7"/>
  <c r="A3526" i="7"/>
  <c r="A3527" i="7"/>
  <c r="A3528" i="7"/>
  <c r="A3529" i="7"/>
  <c r="A3530" i="7"/>
  <c r="A3531" i="7"/>
  <c r="A3532" i="7"/>
  <c r="A3533" i="7"/>
  <c r="A3534" i="7"/>
  <c r="A3535" i="7"/>
  <c r="A3536" i="7"/>
  <c r="A3537" i="7"/>
  <c r="A3538" i="7"/>
  <c r="A3539" i="7"/>
  <c r="A3540" i="7"/>
  <c r="A3541" i="7"/>
  <c r="A3542" i="7"/>
  <c r="A3543" i="7"/>
  <c r="A3544" i="7"/>
  <c r="A3545" i="7"/>
  <c r="A3546" i="7"/>
  <c r="A3547" i="7"/>
  <c r="A3548" i="7"/>
  <c r="A3549" i="7"/>
  <c r="A3550" i="7"/>
  <c r="A3551" i="7"/>
  <c r="A3552" i="7"/>
  <c r="A3553" i="7"/>
  <c r="A3554" i="7"/>
  <c r="A3555" i="7"/>
  <c r="A3556" i="7"/>
  <c r="A3557" i="7"/>
  <c r="A3558" i="7"/>
  <c r="A3559" i="7"/>
  <c r="A3560" i="7"/>
  <c r="A3561" i="7"/>
  <c r="A3562" i="7"/>
  <c r="A3563" i="7"/>
  <c r="A3564" i="7"/>
  <c r="A3565" i="7"/>
  <c r="A3566" i="7"/>
  <c r="A3567" i="7"/>
  <c r="A3568" i="7"/>
  <c r="A3569" i="7"/>
  <c r="A3570" i="7"/>
  <c r="A3571" i="7"/>
  <c r="A3572" i="7"/>
  <c r="A3573" i="7"/>
  <c r="A3574" i="7"/>
  <c r="A3575" i="7"/>
  <c r="A3576" i="7"/>
  <c r="A3577" i="7"/>
  <c r="A3578" i="7"/>
  <c r="A3579" i="7"/>
  <c r="A3580" i="7"/>
  <c r="A3581" i="7"/>
  <c r="A3582" i="7"/>
  <c r="A3583" i="7"/>
  <c r="A3584" i="7"/>
  <c r="A3585" i="7"/>
  <c r="A3586" i="7"/>
  <c r="A3587" i="7"/>
  <c r="A3588" i="7"/>
  <c r="A3589" i="7"/>
  <c r="A3590" i="7"/>
  <c r="A3591" i="7"/>
  <c r="A3592" i="7"/>
  <c r="A3593" i="7"/>
  <c r="A3594" i="7"/>
  <c r="A3595" i="7"/>
  <c r="A3596" i="7"/>
  <c r="A3597" i="7"/>
  <c r="A3598" i="7"/>
  <c r="A3599" i="7"/>
  <c r="A3600" i="7"/>
  <c r="A3601" i="7"/>
  <c r="A3602" i="7"/>
  <c r="A3603" i="7"/>
  <c r="A3604" i="7"/>
  <c r="A3605" i="7"/>
  <c r="A3606" i="7"/>
  <c r="A3607" i="7"/>
  <c r="A3608" i="7"/>
  <c r="A3609" i="7"/>
  <c r="A3610" i="7"/>
  <c r="A3611" i="7"/>
  <c r="A3612" i="7"/>
  <c r="A3613" i="7"/>
  <c r="A3614" i="7"/>
  <c r="A3615" i="7"/>
  <c r="A3616" i="7"/>
  <c r="A3617" i="7"/>
  <c r="A3618" i="7"/>
  <c r="A3619" i="7"/>
  <c r="A3620" i="7"/>
  <c r="A3621" i="7"/>
  <c r="A3622" i="7"/>
  <c r="A3623" i="7"/>
  <c r="A3624" i="7"/>
  <c r="A3625" i="7"/>
  <c r="A3626" i="7"/>
  <c r="A3627" i="7"/>
  <c r="A3628" i="7"/>
  <c r="A3629" i="7"/>
  <c r="A3630" i="7"/>
  <c r="A3631" i="7"/>
  <c r="A3632" i="7"/>
  <c r="A3633" i="7"/>
  <c r="A3634" i="7"/>
  <c r="A3635" i="7"/>
  <c r="A3636" i="7"/>
  <c r="A3637" i="7"/>
  <c r="A3638" i="7"/>
  <c r="A3639" i="7"/>
  <c r="A3640" i="7"/>
  <c r="A3641" i="7"/>
  <c r="A3642" i="7"/>
  <c r="A3643" i="7"/>
  <c r="A3644" i="7"/>
  <c r="A3645" i="7"/>
  <c r="A3646" i="7"/>
  <c r="A3647" i="7"/>
  <c r="A3648" i="7"/>
  <c r="A3649" i="7"/>
  <c r="A3650" i="7"/>
  <c r="A3651" i="7"/>
  <c r="A3652" i="7"/>
  <c r="A3653" i="7"/>
  <c r="A3654" i="7"/>
  <c r="A3655" i="7"/>
  <c r="A3656" i="7"/>
  <c r="A3657" i="7"/>
  <c r="A3658" i="7"/>
  <c r="A3659" i="7"/>
  <c r="A3660" i="7"/>
  <c r="A3661" i="7"/>
  <c r="A3662" i="7"/>
  <c r="A3663" i="7"/>
  <c r="A3664" i="7"/>
  <c r="A3665" i="7"/>
  <c r="A3666" i="7"/>
  <c r="A3667" i="7"/>
  <c r="A3668" i="7"/>
  <c r="A3669" i="7"/>
  <c r="A3670" i="7"/>
  <c r="A3671" i="7"/>
  <c r="A3672" i="7"/>
  <c r="A3673" i="7"/>
  <c r="A3674" i="7"/>
  <c r="A3675" i="7"/>
  <c r="A3676" i="7"/>
  <c r="A3677" i="7"/>
  <c r="A3678" i="7"/>
  <c r="A3679" i="7"/>
  <c r="A3680" i="7"/>
  <c r="A3681" i="7"/>
  <c r="A3682" i="7"/>
  <c r="A3683" i="7"/>
  <c r="A3684" i="7"/>
  <c r="A3685" i="7"/>
  <c r="A3686" i="7"/>
  <c r="A3687" i="7"/>
  <c r="A3688" i="7"/>
  <c r="A3689" i="7"/>
  <c r="A3690" i="7"/>
  <c r="A3691" i="7"/>
  <c r="A3692" i="7"/>
  <c r="A3693" i="7"/>
  <c r="A3694" i="7"/>
  <c r="A3695" i="7"/>
  <c r="A3696" i="7"/>
  <c r="A3697" i="7"/>
  <c r="A3698" i="7"/>
  <c r="A3699" i="7"/>
  <c r="A3700" i="7"/>
  <c r="A3701" i="7"/>
  <c r="A3702" i="7"/>
  <c r="A3703" i="7"/>
  <c r="A3704" i="7"/>
  <c r="A3705" i="7"/>
  <c r="A3706" i="7"/>
  <c r="A3707" i="7"/>
  <c r="A3708" i="7"/>
  <c r="A3709" i="7"/>
  <c r="A3710" i="7"/>
  <c r="A3711" i="7"/>
  <c r="A3712" i="7"/>
  <c r="A3713" i="7"/>
  <c r="A3714" i="7"/>
  <c r="A3715" i="7"/>
  <c r="A3716" i="7"/>
  <c r="A3717" i="7"/>
  <c r="A3718" i="7"/>
  <c r="A3719" i="7"/>
  <c r="A3720" i="7"/>
  <c r="A3721" i="7"/>
  <c r="A3722" i="7"/>
  <c r="A3723" i="7"/>
  <c r="A3724" i="7"/>
  <c r="A3725" i="7"/>
  <c r="A3726" i="7"/>
  <c r="A3727" i="7"/>
  <c r="A3728" i="7"/>
  <c r="A3729" i="7"/>
  <c r="A3730" i="7"/>
  <c r="A3731" i="7"/>
  <c r="A3732" i="7"/>
  <c r="A3733" i="7"/>
  <c r="A3734" i="7"/>
  <c r="A3735" i="7"/>
  <c r="A3736" i="7"/>
  <c r="A3737" i="7"/>
  <c r="A3738" i="7"/>
  <c r="A3739" i="7"/>
  <c r="A3740" i="7"/>
  <c r="A3741" i="7"/>
  <c r="A3742" i="7"/>
  <c r="A3743" i="7"/>
  <c r="A3744" i="7"/>
  <c r="A3745" i="7"/>
  <c r="A3746" i="7"/>
  <c r="A3747" i="7"/>
  <c r="A3748" i="7"/>
  <c r="A3749" i="7"/>
  <c r="A3750" i="7"/>
  <c r="A3751" i="7"/>
  <c r="A3752" i="7"/>
  <c r="A3753" i="7"/>
  <c r="A3754" i="7"/>
  <c r="A3755" i="7"/>
  <c r="A3756" i="7"/>
  <c r="A3757" i="7"/>
  <c r="A3758" i="7"/>
  <c r="A3759" i="7"/>
  <c r="A3760" i="7"/>
  <c r="A3761" i="7"/>
  <c r="A3762" i="7"/>
  <c r="A3763" i="7"/>
  <c r="A3764" i="7"/>
  <c r="A3765" i="7"/>
  <c r="A3766" i="7"/>
  <c r="A3767" i="7"/>
  <c r="A3768" i="7"/>
  <c r="A3769" i="7"/>
  <c r="A3770" i="7"/>
  <c r="A3771" i="7"/>
  <c r="A3772" i="7"/>
  <c r="A3773" i="7"/>
  <c r="A3774" i="7"/>
  <c r="A3775" i="7"/>
  <c r="A3776" i="7"/>
  <c r="A3777" i="7"/>
  <c r="A3778" i="7"/>
  <c r="A3779" i="7"/>
  <c r="A3780" i="7"/>
  <c r="A3781" i="7"/>
  <c r="A3782" i="7"/>
  <c r="A3783" i="7"/>
  <c r="A3784" i="7"/>
  <c r="A3785" i="7"/>
  <c r="A3786" i="7"/>
  <c r="A3787" i="7"/>
  <c r="A3788" i="7"/>
  <c r="A3789" i="7"/>
  <c r="A3790" i="7"/>
  <c r="A3791" i="7"/>
  <c r="A3792" i="7"/>
  <c r="A3793" i="7"/>
  <c r="A3794" i="7"/>
  <c r="A3795" i="7"/>
  <c r="A3796" i="7"/>
  <c r="A3797" i="7"/>
  <c r="A3798" i="7"/>
  <c r="A3799" i="7"/>
  <c r="A3800" i="7"/>
  <c r="A3801" i="7"/>
  <c r="A3802" i="7"/>
  <c r="A3803" i="7"/>
  <c r="A3804" i="7"/>
  <c r="A3805" i="7"/>
  <c r="A3806" i="7"/>
  <c r="A3807" i="7"/>
  <c r="A3808" i="7"/>
  <c r="A3809" i="7"/>
  <c r="A3810" i="7"/>
  <c r="A3811" i="7"/>
  <c r="A3812" i="7"/>
  <c r="A3813" i="7"/>
  <c r="A3814" i="7"/>
  <c r="A3815" i="7"/>
  <c r="A3816" i="7"/>
  <c r="A3817" i="7"/>
  <c r="A3818" i="7"/>
  <c r="A3819" i="7"/>
  <c r="A3820" i="7"/>
  <c r="A3821" i="7"/>
  <c r="A3822" i="7"/>
  <c r="A3823" i="7"/>
  <c r="A3824" i="7"/>
  <c r="A3825" i="7"/>
  <c r="A3826" i="7"/>
  <c r="A3827" i="7"/>
  <c r="A3828" i="7"/>
  <c r="A3829" i="7"/>
  <c r="A3830" i="7"/>
  <c r="A3831" i="7"/>
  <c r="A3832" i="7"/>
  <c r="A3833" i="7"/>
  <c r="A3834" i="7"/>
  <c r="A3835" i="7"/>
  <c r="A3836" i="7"/>
  <c r="A3837" i="7"/>
  <c r="A3838" i="7"/>
  <c r="A3839" i="7"/>
  <c r="A3840" i="7"/>
  <c r="A3841" i="7"/>
  <c r="A3842" i="7"/>
  <c r="A3843" i="7"/>
  <c r="A3844" i="7"/>
  <c r="A3845" i="7"/>
  <c r="A3846" i="7"/>
  <c r="A3847" i="7"/>
  <c r="A3848" i="7"/>
  <c r="A3849" i="7"/>
  <c r="A3850" i="7"/>
  <c r="A3851" i="7"/>
  <c r="A3852" i="7"/>
  <c r="A3853" i="7"/>
  <c r="A3854" i="7"/>
  <c r="A3855" i="7"/>
  <c r="A3856" i="7"/>
  <c r="A3857" i="7"/>
  <c r="A3858" i="7"/>
  <c r="A3859" i="7"/>
  <c r="A3860" i="7"/>
  <c r="A3861" i="7"/>
  <c r="A3862" i="7"/>
  <c r="A3863" i="7"/>
  <c r="A3864" i="7"/>
  <c r="A3865" i="7"/>
  <c r="A3866" i="7"/>
  <c r="A3867" i="7"/>
  <c r="A3868" i="7"/>
  <c r="A3869" i="7"/>
  <c r="A3870" i="7"/>
  <c r="A3871" i="7"/>
  <c r="A3872" i="7"/>
  <c r="A3873" i="7"/>
  <c r="A3874" i="7"/>
  <c r="A3875" i="7"/>
  <c r="A3876" i="7"/>
  <c r="A3877" i="7"/>
  <c r="A3878" i="7"/>
  <c r="A3879" i="7"/>
  <c r="A3880" i="7"/>
  <c r="A3881" i="7"/>
  <c r="A3882" i="7"/>
  <c r="A3883" i="7"/>
  <c r="A3884" i="7"/>
  <c r="A3885" i="7"/>
  <c r="A3886" i="7"/>
  <c r="A3887" i="7"/>
  <c r="A3888" i="7"/>
  <c r="A3889" i="7"/>
  <c r="A3890" i="7"/>
  <c r="A3891" i="7"/>
  <c r="A3892" i="7"/>
  <c r="A3893" i="7"/>
  <c r="A3894" i="7"/>
  <c r="A3895" i="7"/>
  <c r="A3896" i="7"/>
  <c r="A3897" i="7"/>
  <c r="A3898" i="7"/>
  <c r="A3899" i="7"/>
  <c r="A3900" i="7"/>
  <c r="A3901" i="7"/>
  <c r="A3902" i="7"/>
  <c r="A3903" i="7"/>
  <c r="A3904" i="7"/>
  <c r="A3905" i="7"/>
  <c r="A3906" i="7"/>
  <c r="A3907" i="7"/>
  <c r="A3908" i="7"/>
  <c r="A3909" i="7"/>
  <c r="A3910" i="7"/>
  <c r="A3911" i="7"/>
  <c r="A3912" i="7"/>
  <c r="A3913" i="7"/>
  <c r="A3914" i="7"/>
  <c r="A3915" i="7"/>
  <c r="A3916" i="7"/>
  <c r="A3917" i="7"/>
  <c r="A3918" i="7"/>
  <c r="A3919" i="7"/>
  <c r="A3920" i="7"/>
  <c r="A3921" i="7"/>
  <c r="A3922" i="7"/>
  <c r="A3923" i="7"/>
  <c r="A3924" i="7"/>
  <c r="A3925" i="7"/>
  <c r="A3926" i="7"/>
  <c r="A3927" i="7"/>
  <c r="A3928" i="7"/>
  <c r="A3929" i="7"/>
  <c r="A3930" i="7"/>
  <c r="A3931" i="7"/>
  <c r="A3932" i="7"/>
  <c r="A3933" i="7"/>
  <c r="A3934" i="7"/>
  <c r="A3935" i="7"/>
  <c r="A3936" i="7"/>
  <c r="A3937" i="7"/>
  <c r="A3938" i="7"/>
  <c r="A3939" i="7"/>
  <c r="A3940" i="7"/>
  <c r="A3941" i="7"/>
  <c r="A3942" i="7"/>
  <c r="A3943" i="7"/>
  <c r="A3944" i="7"/>
  <c r="A3945" i="7"/>
  <c r="A3946" i="7"/>
  <c r="A3947" i="7"/>
  <c r="A3948" i="7"/>
  <c r="A3949" i="7"/>
  <c r="A3950" i="7"/>
  <c r="A3951" i="7"/>
  <c r="A3952" i="7"/>
  <c r="A3953" i="7"/>
  <c r="A3954" i="7"/>
  <c r="A3955" i="7"/>
  <c r="A3956" i="7"/>
  <c r="A3957" i="7"/>
  <c r="A3958" i="7"/>
  <c r="A3959" i="7"/>
  <c r="A3960" i="7"/>
  <c r="A3961" i="7"/>
  <c r="A3962" i="7"/>
  <c r="A3963" i="7"/>
  <c r="A3964" i="7"/>
  <c r="A3965" i="7"/>
  <c r="A3966" i="7"/>
  <c r="A3967" i="7"/>
  <c r="A3968" i="7"/>
  <c r="A3969" i="7"/>
  <c r="A3970" i="7"/>
  <c r="A3971" i="7"/>
  <c r="A3972" i="7"/>
  <c r="A3973" i="7"/>
  <c r="A3974" i="7"/>
  <c r="A3975" i="7"/>
  <c r="A3976" i="7"/>
  <c r="A3977" i="7"/>
  <c r="A3978" i="7"/>
  <c r="A3979" i="7"/>
  <c r="A3980" i="7"/>
  <c r="A3981" i="7"/>
  <c r="A3982" i="7"/>
  <c r="A3983" i="7"/>
  <c r="A3984" i="7"/>
  <c r="A3985" i="7"/>
  <c r="A3986" i="7"/>
  <c r="A3987" i="7"/>
  <c r="A3988" i="7"/>
  <c r="A3989" i="7"/>
  <c r="A3990" i="7"/>
  <c r="A3991" i="7"/>
  <c r="A3992" i="7"/>
  <c r="A3993" i="7"/>
  <c r="A3994" i="7"/>
  <c r="A3995" i="7"/>
  <c r="A3996" i="7"/>
  <c r="A3997" i="7"/>
  <c r="A3998" i="7"/>
  <c r="A3999" i="7"/>
  <c r="A4000" i="7"/>
  <c r="A4001" i="7"/>
  <c r="A4002" i="7"/>
  <c r="A4003" i="7"/>
  <c r="A4004" i="7"/>
  <c r="A4005" i="7"/>
  <c r="A4006" i="7"/>
  <c r="A4007" i="7"/>
  <c r="A4008" i="7"/>
  <c r="A4009" i="7"/>
  <c r="A4010" i="7"/>
  <c r="A4011" i="7"/>
  <c r="A4012" i="7"/>
  <c r="A4013" i="7"/>
  <c r="A4014" i="7"/>
  <c r="A4015" i="7"/>
  <c r="A4016" i="7"/>
  <c r="A4017" i="7"/>
  <c r="A4018" i="7"/>
  <c r="A4019" i="7"/>
  <c r="A4020" i="7"/>
  <c r="A4021" i="7"/>
  <c r="A4022" i="7"/>
  <c r="A4023" i="7"/>
  <c r="A4024" i="7"/>
  <c r="A4025" i="7"/>
  <c r="A4026" i="7"/>
  <c r="A4027" i="7"/>
  <c r="A4028" i="7"/>
  <c r="A4029" i="7"/>
  <c r="A4030" i="7"/>
  <c r="A4031" i="7"/>
  <c r="A4032" i="7"/>
  <c r="A4033" i="7"/>
  <c r="A4034" i="7"/>
  <c r="A4035" i="7"/>
  <c r="A4036" i="7"/>
  <c r="A4037" i="7"/>
  <c r="A4038" i="7"/>
  <c r="A4039" i="7"/>
  <c r="A4040" i="7"/>
  <c r="A4041" i="7"/>
  <c r="A4042" i="7"/>
  <c r="A4043" i="7"/>
  <c r="A4044" i="7"/>
  <c r="A4045" i="7"/>
  <c r="A4046" i="7"/>
  <c r="A4047" i="7"/>
  <c r="A4048" i="7"/>
  <c r="A4049" i="7"/>
  <c r="A4050" i="7"/>
  <c r="A4051" i="7"/>
  <c r="A4052" i="7"/>
  <c r="A4053" i="7"/>
  <c r="A4054" i="7"/>
  <c r="A4055" i="7"/>
  <c r="A4056" i="7"/>
  <c r="A4057" i="7"/>
  <c r="A4058" i="7"/>
  <c r="A4059" i="7"/>
  <c r="A4060" i="7"/>
  <c r="A4061" i="7"/>
  <c r="A4062" i="7"/>
  <c r="A4063" i="7"/>
  <c r="A4064" i="7"/>
  <c r="A4065" i="7"/>
  <c r="A4066" i="7"/>
  <c r="A4067" i="7"/>
  <c r="A4068" i="7"/>
  <c r="A4069" i="7"/>
  <c r="A4070" i="7"/>
  <c r="A4071" i="7"/>
  <c r="A4072" i="7"/>
  <c r="A4073" i="7"/>
  <c r="A4074" i="7"/>
  <c r="A4075" i="7"/>
  <c r="A4076" i="7"/>
  <c r="A4077" i="7"/>
  <c r="A4078" i="7"/>
  <c r="A4079" i="7"/>
  <c r="A4080" i="7"/>
  <c r="A4081" i="7"/>
  <c r="A4082" i="7"/>
  <c r="A4083" i="7"/>
  <c r="A4084" i="7"/>
  <c r="A4085" i="7"/>
  <c r="A4086" i="7"/>
  <c r="A4087" i="7"/>
  <c r="A4088" i="7"/>
  <c r="A4089" i="7"/>
  <c r="A4090" i="7"/>
  <c r="A4091" i="7"/>
  <c r="A4092" i="7"/>
  <c r="A4093" i="7"/>
  <c r="A4094" i="7"/>
  <c r="A4095" i="7"/>
  <c r="A4096" i="7"/>
  <c r="A4097" i="7"/>
  <c r="A4098" i="7"/>
  <c r="A4099" i="7"/>
  <c r="A4100" i="7"/>
  <c r="A4101" i="7"/>
  <c r="A4102" i="7"/>
  <c r="A4103" i="7"/>
  <c r="A4104" i="7"/>
  <c r="A4105" i="7"/>
  <c r="A4106" i="7"/>
  <c r="A4107" i="7"/>
  <c r="A4108" i="7"/>
  <c r="A4109" i="7"/>
  <c r="A4110" i="7"/>
  <c r="A4111" i="7"/>
  <c r="A4112" i="7"/>
  <c r="A4113" i="7"/>
  <c r="A4114" i="7"/>
  <c r="A4115" i="7"/>
  <c r="A4116" i="7"/>
  <c r="A4117" i="7"/>
  <c r="A4118" i="7"/>
  <c r="A4119" i="7"/>
  <c r="A4120" i="7"/>
  <c r="A4121" i="7"/>
  <c r="A4122" i="7"/>
  <c r="A4123" i="7"/>
  <c r="A4124" i="7"/>
  <c r="A4125" i="7"/>
  <c r="A4126" i="7"/>
  <c r="A4127" i="7"/>
  <c r="A4128" i="7"/>
  <c r="A4129" i="7"/>
  <c r="A4130" i="7"/>
  <c r="A4131" i="7"/>
  <c r="A4132" i="7"/>
  <c r="A4133" i="7"/>
  <c r="A4134" i="7"/>
  <c r="A4135" i="7"/>
  <c r="A4136" i="7"/>
  <c r="A4137" i="7"/>
  <c r="A4138" i="7"/>
  <c r="A4139" i="7"/>
  <c r="A4140" i="7"/>
  <c r="A4141" i="7"/>
  <c r="A4142" i="7"/>
  <c r="A4143" i="7"/>
  <c r="A4144" i="7"/>
  <c r="A4145" i="7"/>
  <c r="A4146" i="7"/>
  <c r="A4147" i="7"/>
  <c r="A4148" i="7"/>
  <c r="A4149" i="7"/>
  <c r="A4150" i="7"/>
  <c r="A4151" i="7"/>
  <c r="A4152" i="7"/>
  <c r="A4153" i="7"/>
  <c r="A4154" i="7"/>
  <c r="A4155" i="7"/>
  <c r="A4156" i="7"/>
  <c r="A4157" i="7"/>
  <c r="A4158" i="7"/>
  <c r="A4159" i="7"/>
  <c r="A4160" i="7"/>
  <c r="A4161" i="7"/>
  <c r="A4162" i="7"/>
  <c r="A4163" i="7"/>
  <c r="A4164" i="7"/>
  <c r="A4165" i="7"/>
  <c r="A4166" i="7"/>
  <c r="A4167" i="7"/>
  <c r="A4168" i="7"/>
  <c r="A4169" i="7"/>
  <c r="A4170" i="7"/>
  <c r="A4171" i="7"/>
  <c r="A4172" i="7"/>
  <c r="A4173" i="7"/>
  <c r="A4174" i="7"/>
  <c r="A4175" i="7"/>
  <c r="A4176" i="7"/>
  <c r="A4177" i="7"/>
  <c r="A4178" i="7"/>
  <c r="A4179" i="7"/>
  <c r="A4180" i="7"/>
  <c r="A4181" i="7"/>
  <c r="A4182" i="7"/>
  <c r="A4183" i="7"/>
  <c r="A4184" i="7"/>
  <c r="A4185" i="7"/>
  <c r="A4186" i="7"/>
  <c r="A4187" i="7"/>
  <c r="A4188" i="7"/>
  <c r="A4189" i="7"/>
  <c r="A4190" i="7"/>
  <c r="A4191" i="7"/>
  <c r="A4192" i="7"/>
  <c r="A4193" i="7"/>
  <c r="A4194" i="7"/>
  <c r="A4195" i="7"/>
  <c r="A4196" i="7"/>
  <c r="A4197" i="7"/>
  <c r="A4198" i="7"/>
  <c r="A4199" i="7"/>
  <c r="A4200" i="7"/>
  <c r="A4201" i="7"/>
  <c r="A4202" i="7"/>
  <c r="A4203" i="7"/>
  <c r="A4204" i="7"/>
  <c r="A4205" i="7"/>
  <c r="A4206" i="7"/>
  <c r="A4207" i="7"/>
  <c r="A4208" i="7"/>
  <c r="A4209" i="7"/>
  <c r="A4210" i="7"/>
  <c r="A4211" i="7"/>
  <c r="A4212" i="7"/>
  <c r="A4213" i="7"/>
  <c r="A4214" i="7"/>
  <c r="A4215" i="7"/>
  <c r="A4216" i="7"/>
  <c r="A4217" i="7"/>
  <c r="A4218" i="7"/>
  <c r="A4219" i="7"/>
  <c r="A4220" i="7"/>
  <c r="A4221" i="7"/>
  <c r="A4222" i="7"/>
  <c r="A4223" i="7"/>
  <c r="A4224" i="7"/>
  <c r="A4225" i="7"/>
  <c r="A4226" i="7"/>
  <c r="A4227" i="7"/>
  <c r="A4228" i="7"/>
  <c r="A4229" i="7"/>
  <c r="A4230" i="7"/>
  <c r="A4231" i="7"/>
  <c r="A4232" i="7"/>
  <c r="A4233" i="7"/>
  <c r="A4234" i="7"/>
  <c r="A4235" i="7"/>
  <c r="A4236" i="7"/>
  <c r="A4237" i="7"/>
  <c r="A4238" i="7"/>
  <c r="A4239" i="7"/>
  <c r="A4240" i="7"/>
  <c r="A4241" i="7"/>
  <c r="A4242" i="7"/>
  <c r="A4243" i="7"/>
  <c r="A4244" i="7"/>
  <c r="A4245" i="7"/>
  <c r="A4246" i="7"/>
  <c r="A4247" i="7"/>
  <c r="A4248" i="7"/>
  <c r="A4249" i="7"/>
  <c r="A4250" i="7"/>
  <c r="A4251" i="7"/>
  <c r="A4252" i="7"/>
  <c r="A4253" i="7"/>
  <c r="A4254" i="7"/>
  <c r="A4255" i="7"/>
  <c r="A4256" i="7"/>
  <c r="A4257" i="7"/>
  <c r="A4258" i="7"/>
  <c r="A4259" i="7"/>
  <c r="A4260" i="7"/>
  <c r="A4261" i="7"/>
  <c r="A4262" i="7"/>
  <c r="A4263" i="7"/>
  <c r="A4264" i="7"/>
  <c r="A4265" i="7"/>
  <c r="A4266" i="7"/>
  <c r="A4267" i="7"/>
  <c r="A4268" i="7"/>
  <c r="A4269" i="7"/>
  <c r="A4270" i="7"/>
  <c r="A4271" i="7"/>
  <c r="A4272" i="7"/>
  <c r="A4273" i="7"/>
  <c r="A4274" i="7"/>
  <c r="A4275" i="7"/>
  <c r="A4276" i="7"/>
  <c r="A4277" i="7"/>
  <c r="A4278" i="7"/>
  <c r="A4279" i="7"/>
  <c r="A4280" i="7"/>
  <c r="A4281" i="7"/>
  <c r="A4282" i="7"/>
  <c r="A4283" i="7"/>
  <c r="A4284" i="7"/>
  <c r="A4285" i="7"/>
  <c r="A4286" i="7"/>
  <c r="A4287" i="7"/>
  <c r="A4288" i="7"/>
  <c r="A4289" i="7"/>
  <c r="A4290" i="7"/>
  <c r="A4291" i="7"/>
  <c r="A4292" i="7"/>
  <c r="A4293" i="7"/>
  <c r="A4294" i="7"/>
  <c r="A4295" i="7"/>
  <c r="A4296" i="7"/>
  <c r="A4297" i="7"/>
  <c r="A4298" i="7"/>
  <c r="A4299" i="7"/>
  <c r="A4300" i="7"/>
  <c r="A4301" i="7"/>
  <c r="A4302" i="7"/>
  <c r="A4303" i="7"/>
  <c r="A4304" i="7"/>
  <c r="A4305" i="7"/>
  <c r="A4306" i="7"/>
  <c r="A4307" i="7"/>
  <c r="A4308" i="7"/>
  <c r="A4309" i="7"/>
  <c r="A4310" i="7"/>
  <c r="A4311" i="7"/>
  <c r="A4312" i="7"/>
  <c r="A4313" i="7"/>
  <c r="A4314" i="7"/>
  <c r="A4315" i="7"/>
  <c r="A4316" i="7"/>
  <c r="A4317" i="7"/>
  <c r="A4318" i="7"/>
  <c r="A4319" i="7"/>
  <c r="A4320" i="7"/>
  <c r="A4321" i="7"/>
  <c r="A4322" i="7"/>
  <c r="A4323" i="7"/>
  <c r="A4324" i="7"/>
  <c r="A4325" i="7"/>
  <c r="A4326" i="7"/>
  <c r="A4327" i="7"/>
  <c r="A4328" i="7"/>
  <c r="A4329" i="7"/>
  <c r="A4330" i="7"/>
  <c r="A4331" i="7"/>
  <c r="A4332" i="7"/>
  <c r="A4333" i="7"/>
  <c r="A4334" i="7"/>
  <c r="A4335" i="7"/>
  <c r="A4336" i="7"/>
  <c r="A4337" i="7"/>
  <c r="A4338" i="7"/>
  <c r="A4339" i="7"/>
  <c r="A4340" i="7"/>
  <c r="A4341" i="7"/>
  <c r="A4342" i="7"/>
  <c r="A4343" i="7"/>
  <c r="A4344" i="7"/>
  <c r="A4345" i="7"/>
  <c r="A4346" i="7"/>
  <c r="A4347" i="7"/>
  <c r="A4348" i="7"/>
  <c r="A4349" i="7"/>
  <c r="A4350" i="7"/>
  <c r="A4351" i="7"/>
  <c r="A4352" i="7"/>
  <c r="A4353" i="7"/>
  <c r="A4354" i="7"/>
  <c r="A4355" i="7"/>
  <c r="A4356" i="7"/>
  <c r="A4357" i="7"/>
  <c r="A4358" i="7"/>
  <c r="A4359" i="7"/>
  <c r="A4360" i="7"/>
  <c r="A4361" i="7"/>
  <c r="A4362" i="7"/>
  <c r="A4363" i="7"/>
  <c r="A4364" i="7"/>
  <c r="A4365" i="7"/>
  <c r="A4366" i="7"/>
  <c r="A4367" i="7"/>
  <c r="A4368" i="7"/>
  <c r="A4369" i="7"/>
  <c r="A4370" i="7"/>
  <c r="A4371" i="7"/>
  <c r="A4372" i="7"/>
  <c r="A4373" i="7"/>
  <c r="A4374" i="7"/>
  <c r="A4375" i="7"/>
  <c r="A4376" i="7"/>
  <c r="A4377" i="7"/>
  <c r="A4378" i="7"/>
  <c r="A4379" i="7"/>
  <c r="A4380" i="7"/>
  <c r="A4381" i="7"/>
  <c r="A4382" i="7"/>
  <c r="A4383" i="7"/>
  <c r="A4384" i="7"/>
  <c r="A4385" i="7"/>
  <c r="A4386" i="7"/>
  <c r="A4387" i="7"/>
  <c r="A4388" i="7"/>
  <c r="A4389" i="7"/>
  <c r="A4390" i="7"/>
  <c r="A4391" i="7"/>
  <c r="A4392" i="7"/>
  <c r="A4393" i="7"/>
  <c r="A4394" i="7"/>
  <c r="A4395" i="7"/>
  <c r="A4396" i="7"/>
  <c r="A4397" i="7"/>
  <c r="A4398" i="7"/>
  <c r="A4399" i="7"/>
  <c r="A4400" i="7"/>
  <c r="A4401" i="7"/>
  <c r="A4402" i="7"/>
  <c r="A4403" i="7"/>
  <c r="A4404" i="7"/>
  <c r="A4405" i="7"/>
  <c r="A4406" i="7"/>
  <c r="A4407" i="7"/>
  <c r="A4408" i="7"/>
  <c r="A4409" i="7"/>
  <c r="A4410" i="7"/>
  <c r="A4411" i="7"/>
  <c r="A4412" i="7"/>
  <c r="A4413" i="7"/>
  <c r="A4414" i="7"/>
  <c r="A4415" i="7"/>
  <c r="A4416" i="7"/>
  <c r="A4417" i="7"/>
  <c r="A4418" i="7"/>
  <c r="A4419" i="7"/>
  <c r="A4420" i="7"/>
  <c r="A4421" i="7"/>
  <c r="A4422" i="7"/>
  <c r="A4423" i="7"/>
  <c r="A4424" i="7"/>
  <c r="A4425" i="7"/>
  <c r="A4426" i="7"/>
  <c r="A4427" i="7"/>
  <c r="A4428" i="7"/>
  <c r="A4429" i="7"/>
  <c r="A4430" i="7"/>
  <c r="A4431" i="7"/>
  <c r="A4432" i="7"/>
  <c r="A4433" i="7"/>
  <c r="A4434" i="7"/>
  <c r="A4435" i="7"/>
  <c r="A4436" i="7"/>
  <c r="A4437" i="7"/>
  <c r="A4438" i="7"/>
  <c r="A4439" i="7"/>
  <c r="A4440" i="7"/>
  <c r="A4441" i="7"/>
  <c r="A4442" i="7"/>
  <c r="A4443" i="7"/>
  <c r="A4444" i="7"/>
  <c r="A4445" i="7"/>
  <c r="A4446" i="7"/>
  <c r="A4447" i="7"/>
  <c r="A4448" i="7"/>
  <c r="A4449" i="7"/>
  <c r="A4450" i="7"/>
  <c r="A4451" i="7"/>
  <c r="A4452" i="7"/>
  <c r="A4453" i="7"/>
  <c r="A4454" i="7"/>
  <c r="A4455" i="7"/>
  <c r="A4456" i="7"/>
  <c r="A4457" i="7"/>
  <c r="A4458" i="7"/>
  <c r="A4459" i="7"/>
  <c r="A4460" i="7"/>
  <c r="A4461" i="7"/>
  <c r="A4462" i="7"/>
  <c r="A4463" i="7"/>
  <c r="A4464" i="7"/>
  <c r="A4465" i="7"/>
  <c r="A4466" i="7"/>
  <c r="A4467" i="7"/>
  <c r="A4468" i="7"/>
  <c r="A4469" i="7"/>
  <c r="A4470" i="7"/>
  <c r="A4471" i="7"/>
  <c r="A4472" i="7"/>
  <c r="A4473" i="7"/>
  <c r="A4474" i="7"/>
  <c r="A4475" i="7"/>
  <c r="A4476" i="7"/>
  <c r="A4477" i="7"/>
  <c r="A4478" i="7"/>
  <c r="A4479" i="7"/>
  <c r="A4480" i="7"/>
  <c r="A4481" i="7"/>
  <c r="A4482" i="7"/>
  <c r="A4483" i="7"/>
  <c r="A4484" i="7"/>
  <c r="A4485" i="7"/>
  <c r="A4486" i="7"/>
  <c r="A4487" i="7"/>
  <c r="A4488" i="7"/>
  <c r="A4489" i="7"/>
  <c r="A4490" i="7"/>
  <c r="A4491" i="7"/>
  <c r="A4492" i="7"/>
  <c r="A4493" i="7"/>
  <c r="A4494" i="7"/>
  <c r="A4495" i="7"/>
  <c r="A4496" i="7"/>
  <c r="A4497" i="7"/>
  <c r="A4498" i="7"/>
  <c r="A4499" i="7"/>
  <c r="A4500" i="7"/>
  <c r="A4501" i="7"/>
  <c r="A4502" i="7"/>
  <c r="A4503" i="7"/>
  <c r="A4504" i="7"/>
  <c r="A4505" i="7"/>
  <c r="A4506" i="7"/>
  <c r="A4507" i="7"/>
  <c r="A4508" i="7"/>
  <c r="A4509" i="7"/>
  <c r="A4510" i="7"/>
  <c r="A4511" i="7"/>
  <c r="A4512" i="7"/>
  <c r="A4513" i="7"/>
  <c r="A4514" i="7"/>
  <c r="A4515" i="7"/>
  <c r="A4516" i="7"/>
  <c r="A4517" i="7"/>
  <c r="A4518" i="7"/>
  <c r="A4519" i="7"/>
  <c r="A4520" i="7"/>
  <c r="A4521" i="7"/>
  <c r="A4522" i="7"/>
  <c r="A4523" i="7"/>
  <c r="A4524" i="7"/>
  <c r="A4525" i="7"/>
  <c r="A4526" i="7"/>
  <c r="A4527" i="7"/>
  <c r="A4528" i="7"/>
  <c r="A4529" i="7"/>
  <c r="A4530" i="7"/>
  <c r="A4531" i="7"/>
  <c r="A4532" i="7"/>
  <c r="A4533" i="7"/>
  <c r="A4534" i="7"/>
  <c r="A4535" i="7"/>
  <c r="A4536" i="7"/>
  <c r="A4537" i="7"/>
  <c r="A4538" i="7"/>
  <c r="A4539" i="7"/>
  <c r="A4540" i="7"/>
  <c r="A4541" i="7"/>
  <c r="A4542" i="7"/>
  <c r="A4543" i="7"/>
  <c r="A4544" i="7"/>
  <c r="A4545" i="7"/>
  <c r="A4546" i="7"/>
  <c r="A4547" i="7"/>
  <c r="A4548" i="7"/>
  <c r="A4549" i="7"/>
  <c r="A4550" i="7"/>
  <c r="A4551" i="7"/>
  <c r="A4552" i="7"/>
  <c r="A4553" i="7"/>
  <c r="A4554" i="7"/>
  <c r="A4555" i="7"/>
  <c r="A4556" i="7"/>
  <c r="A4557" i="7"/>
  <c r="A4558" i="7"/>
  <c r="A4559" i="7"/>
  <c r="A4560" i="7"/>
  <c r="A4561" i="7"/>
  <c r="A4562" i="7"/>
  <c r="A4563" i="7"/>
  <c r="A4564" i="7"/>
  <c r="A4565" i="7"/>
  <c r="A4566" i="7"/>
  <c r="A4567" i="7"/>
  <c r="A4568" i="7"/>
  <c r="A4569" i="7"/>
  <c r="A4570" i="7"/>
  <c r="A4571" i="7"/>
  <c r="A4572" i="7"/>
  <c r="A4573" i="7"/>
  <c r="A4574" i="7"/>
  <c r="A4575" i="7"/>
  <c r="A4576" i="7"/>
  <c r="A4577" i="7"/>
  <c r="A4578" i="7"/>
  <c r="A4579" i="7"/>
  <c r="A4580" i="7"/>
  <c r="A4581" i="7"/>
  <c r="A4582" i="7"/>
  <c r="A4583" i="7"/>
  <c r="A4584" i="7"/>
  <c r="A4585" i="7"/>
  <c r="A4586" i="7"/>
  <c r="A4587" i="7"/>
  <c r="A4588" i="7"/>
  <c r="A4589" i="7"/>
  <c r="A4590" i="7"/>
  <c r="A4591" i="7"/>
  <c r="A4592" i="7"/>
  <c r="A4593" i="7"/>
  <c r="A4594" i="7"/>
  <c r="A4595" i="7"/>
  <c r="A4596" i="7"/>
  <c r="A4597" i="7"/>
  <c r="A4598" i="7"/>
  <c r="A4599" i="7"/>
  <c r="A4600" i="7"/>
  <c r="A4601" i="7"/>
  <c r="A4602" i="7"/>
  <c r="A4603" i="7"/>
  <c r="A4604" i="7"/>
  <c r="A4605" i="7"/>
  <c r="A4606" i="7"/>
  <c r="A4607" i="7"/>
  <c r="A4608" i="7"/>
  <c r="A4609" i="7"/>
  <c r="A4610" i="7"/>
  <c r="A4611" i="7"/>
  <c r="A4612" i="7"/>
  <c r="A4613" i="7"/>
  <c r="A4614" i="7"/>
  <c r="A4615" i="7"/>
  <c r="A4616" i="7"/>
  <c r="A4617" i="7"/>
  <c r="A4618" i="7"/>
  <c r="A4619" i="7"/>
  <c r="A4620" i="7"/>
  <c r="A4621" i="7"/>
  <c r="A4622" i="7"/>
  <c r="A4623" i="7"/>
  <c r="A4624" i="7"/>
  <c r="A4625" i="7"/>
  <c r="A4626" i="7"/>
  <c r="A4627" i="7"/>
  <c r="A4628" i="7"/>
  <c r="A4629" i="7"/>
  <c r="A4630" i="7"/>
  <c r="A4631" i="7"/>
  <c r="A4632" i="7"/>
  <c r="A4633" i="7"/>
  <c r="A4634" i="7"/>
  <c r="A4635" i="7"/>
  <c r="A4636" i="7"/>
  <c r="A4637" i="7"/>
  <c r="A4638" i="7"/>
  <c r="A4639" i="7"/>
  <c r="A4640" i="7"/>
  <c r="A4641" i="7"/>
  <c r="A4642" i="7"/>
  <c r="A4643" i="7"/>
  <c r="A4644" i="7"/>
  <c r="A4645" i="7"/>
  <c r="A4646" i="7"/>
  <c r="A4647" i="7"/>
  <c r="A4648" i="7"/>
  <c r="A4649" i="7"/>
  <c r="A4650" i="7"/>
  <c r="A4651" i="7"/>
  <c r="A4652" i="7"/>
  <c r="A4653" i="7"/>
  <c r="A4654" i="7"/>
  <c r="A4655" i="7"/>
  <c r="A4656" i="7"/>
  <c r="A4657" i="7"/>
  <c r="A4658" i="7"/>
  <c r="A4659" i="7"/>
  <c r="A4660" i="7"/>
  <c r="A4661" i="7"/>
  <c r="A4662" i="7"/>
  <c r="A4663" i="7"/>
  <c r="A4664" i="7"/>
  <c r="A4665" i="7"/>
  <c r="A4666" i="7"/>
  <c r="A4667" i="7"/>
  <c r="A4668" i="7"/>
  <c r="A4669" i="7"/>
  <c r="A4670" i="7"/>
  <c r="A4671" i="7"/>
  <c r="A4672" i="7"/>
  <c r="A4673" i="7"/>
  <c r="A4674" i="7"/>
  <c r="A4675" i="7"/>
  <c r="A4676" i="7"/>
  <c r="A4677" i="7"/>
  <c r="A4678" i="7"/>
  <c r="A4679" i="7"/>
  <c r="A4680" i="7"/>
  <c r="A4681" i="7"/>
  <c r="A4682" i="7"/>
  <c r="A4683" i="7"/>
  <c r="A4684" i="7"/>
  <c r="A4685" i="7"/>
  <c r="A4686" i="7"/>
  <c r="A4687" i="7"/>
  <c r="A4688" i="7"/>
  <c r="A4689" i="7"/>
  <c r="A4690" i="7"/>
  <c r="A4691" i="7"/>
  <c r="A4692" i="7"/>
  <c r="A4693" i="7"/>
  <c r="A4694" i="7"/>
  <c r="A4695" i="7"/>
  <c r="A4696" i="7"/>
  <c r="A4697" i="7"/>
  <c r="A4698" i="7"/>
  <c r="A4699" i="7"/>
  <c r="A4700" i="7"/>
  <c r="A4701" i="7"/>
  <c r="A4702" i="7"/>
  <c r="A4703" i="7"/>
  <c r="A4704" i="7"/>
  <c r="A4705" i="7"/>
  <c r="A4706" i="7"/>
  <c r="A4707" i="7"/>
  <c r="A4708" i="7"/>
  <c r="A4709" i="7"/>
  <c r="A4710" i="7"/>
  <c r="A4711" i="7"/>
  <c r="A4712" i="7"/>
  <c r="A4713" i="7"/>
  <c r="A4714" i="7"/>
  <c r="A4715" i="7"/>
  <c r="A4716" i="7"/>
  <c r="A4717" i="7"/>
  <c r="A4718" i="7"/>
  <c r="A4719" i="7"/>
  <c r="A4720" i="7"/>
  <c r="A4721" i="7"/>
  <c r="A4722" i="7"/>
  <c r="A4723" i="7"/>
  <c r="A4724" i="7"/>
  <c r="A4725" i="7"/>
  <c r="A4726" i="7"/>
  <c r="A4727" i="7"/>
  <c r="A4728" i="7"/>
  <c r="A4729" i="7"/>
  <c r="A4730" i="7"/>
  <c r="A4731" i="7"/>
  <c r="A4732" i="7"/>
  <c r="A4733" i="7"/>
  <c r="A4734" i="7"/>
  <c r="A4735" i="7"/>
  <c r="A4736" i="7"/>
  <c r="A4737" i="7"/>
  <c r="A4738" i="7"/>
  <c r="A4739" i="7"/>
  <c r="A4740" i="7"/>
  <c r="A4741" i="7"/>
  <c r="A4742" i="7"/>
  <c r="A4743" i="7"/>
  <c r="A4744" i="7"/>
  <c r="A4745" i="7"/>
  <c r="A4746" i="7"/>
  <c r="A4747" i="7"/>
  <c r="A4748" i="7"/>
  <c r="A4749" i="7"/>
  <c r="A4750" i="7"/>
  <c r="A4751" i="7"/>
  <c r="A4752" i="7"/>
  <c r="A4753" i="7"/>
  <c r="A4754" i="7"/>
  <c r="A4755" i="7"/>
  <c r="A4756" i="7"/>
  <c r="A4757" i="7"/>
  <c r="A4758" i="7"/>
  <c r="A4759" i="7"/>
  <c r="A4760" i="7"/>
  <c r="A4761" i="7"/>
  <c r="A4762" i="7"/>
  <c r="A4763" i="7"/>
  <c r="A4764" i="7"/>
  <c r="A4765" i="7"/>
  <c r="A4766" i="7"/>
  <c r="A4767" i="7"/>
  <c r="A4768" i="7"/>
  <c r="A4769" i="7"/>
  <c r="A4770" i="7"/>
  <c r="A4771" i="7"/>
  <c r="A4772" i="7"/>
  <c r="A4773" i="7"/>
  <c r="A4774" i="7"/>
  <c r="A4775" i="7"/>
  <c r="A4776" i="7"/>
  <c r="A4777" i="7"/>
  <c r="A4778" i="7"/>
  <c r="A4779" i="7"/>
  <c r="A4780" i="7"/>
  <c r="A4781" i="7"/>
  <c r="A4782" i="7"/>
  <c r="A4783" i="7"/>
  <c r="A4784" i="7"/>
  <c r="A4785" i="7"/>
  <c r="A4786" i="7"/>
  <c r="A4787" i="7"/>
  <c r="A4788" i="7"/>
  <c r="A4789" i="7"/>
  <c r="A4790" i="7"/>
  <c r="A4791" i="7"/>
  <c r="A4792" i="7"/>
  <c r="A4793" i="7"/>
  <c r="A4794" i="7"/>
  <c r="A4795" i="7"/>
  <c r="A4796" i="7"/>
  <c r="A4797" i="7"/>
  <c r="A4798" i="7"/>
  <c r="A4799" i="7"/>
  <c r="A4800" i="7"/>
  <c r="A4801" i="7"/>
  <c r="A4802" i="7"/>
  <c r="A4803" i="7"/>
  <c r="A4804" i="7"/>
  <c r="A4805" i="7"/>
  <c r="A4806" i="7"/>
  <c r="A4807" i="7"/>
  <c r="A4808" i="7"/>
  <c r="A4809" i="7"/>
  <c r="A4810" i="7"/>
  <c r="A4811" i="7"/>
  <c r="A4812" i="7"/>
  <c r="A4813" i="7"/>
  <c r="A4814" i="7"/>
  <c r="A4815" i="7"/>
  <c r="A4816" i="7"/>
  <c r="A4817" i="7"/>
  <c r="A4818" i="7"/>
  <c r="A4819" i="7"/>
  <c r="A4820" i="7"/>
  <c r="A4821" i="7"/>
  <c r="A4822" i="7"/>
  <c r="A4823" i="7"/>
  <c r="A4824" i="7"/>
  <c r="A4825" i="7"/>
  <c r="A4826" i="7"/>
  <c r="A4827" i="7"/>
  <c r="A4828" i="7"/>
  <c r="A4829" i="7"/>
  <c r="A4830" i="7"/>
  <c r="A4831" i="7"/>
  <c r="A4832" i="7"/>
  <c r="A4833" i="7"/>
  <c r="A4834" i="7"/>
  <c r="A4835" i="7"/>
  <c r="A4836" i="7"/>
  <c r="A4837" i="7"/>
  <c r="A4838" i="7"/>
  <c r="A4839" i="7"/>
  <c r="A4840" i="7"/>
  <c r="A4841" i="7"/>
  <c r="A4842" i="7"/>
  <c r="A4843" i="7"/>
  <c r="A4844" i="7"/>
  <c r="A4845" i="7"/>
  <c r="A4846" i="7"/>
  <c r="A4847" i="7"/>
  <c r="A4848" i="7"/>
  <c r="A4849" i="7"/>
  <c r="A4850" i="7"/>
  <c r="A4851" i="7"/>
  <c r="A4852" i="7"/>
  <c r="A4853" i="7"/>
  <c r="A4854" i="7"/>
  <c r="A4855" i="7"/>
  <c r="A4856" i="7"/>
  <c r="A4857" i="7"/>
  <c r="A4858" i="7"/>
  <c r="A4859" i="7"/>
  <c r="A4860" i="7"/>
  <c r="A4861" i="7"/>
  <c r="A4862" i="7"/>
  <c r="A4863" i="7"/>
  <c r="A4864" i="7"/>
  <c r="A4865" i="7"/>
  <c r="A4866" i="7"/>
  <c r="A4867" i="7"/>
  <c r="A4868" i="7"/>
  <c r="A4869" i="7"/>
  <c r="A4870" i="7"/>
  <c r="A4871" i="7"/>
  <c r="A4872" i="7"/>
  <c r="A4873" i="7"/>
  <c r="A4874" i="7"/>
  <c r="A4875" i="7"/>
  <c r="A4876" i="7"/>
  <c r="A4877" i="7"/>
  <c r="A4878" i="7"/>
  <c r="A4879" i="7"/>
  <c r="A4880" i="7"/>
  <c r="A4881" i="7"/>
  <c r="A4882" i="7"/>
  <c r="A4883" i="7"/>
  <c r="A4884" i="7"/>
  <c r="A4885" i="7"/>
  <c r="A4886" i="7"/>
  <c r="A4887" i="7"/>
  <c r="A4888" i="7"/>
  <c r="A4889" i="7"/>
  <c r="A4890" i="7"/>
  <c r="A4891" i="7"/>
  <c r="A4892" i="7"/>
  <c r="A4893" i="7"/>
  <c r="A4894" i="7"/>
  <c r="A4895" i="7"/>
  <c r="A4896" i="7"/>
  <c r="A4897" i="7"/>
  <c r="A4898" i="7"/>
  <c r="A4899" i="7"/>
  <c r="A4900" i="7"/>
  <c r="A4901" i="7"/>
  <c r="A4902" i="7"/>
  <c r="A4903" i="7"/>
  <c r="A4904" i="7"/>
  <c r="A4905" i="7"/>
  <c r="A4906" i="7"/>
  <c r="A4907" i="7"/>
  <c r="A4908" i="7"/>
  <c r="A4909" i="7"/>
  <c r="A4910" i="7"/>
  <c r="A4911" i="7"/>
  <c r="A4912" i="7"/>
  <c r="A4913" i="7"/>
  <c r="A4914" i="7"/>
  <c r="A4915" i="7"/>
  <c r="A4916" i="7"/>
  <c r="A4917" i="7"/>
  <c r="A4918" i="7"/>
  <c r="A4919" i="7"/>
  <c r="A4920" i="7"/>
  <c r="A4921" i="7"/>
  <c r="A4922" i="7"/>
  <c r="A4923" i="7"/>
  <c r="A4924" i="7"/>
  <c r="A4925" i="7"/>
  <c r="A4926" i="7"/>
  <c r="A4927" i="7"/>
  <c r="A4928" i="7"/>
  <c r="A4929" i="7"/>
  <c r="A4930" i="7"/>
  <c r="A4931" i="7"/>
  <c r="A4932" i="7"/>
  <c r="A4933" i="7"/>
  <c r="A4934" i="7"/>
  <c r="A4935" i="7"/>
  <c r="A4936" i="7"/>
  <c r="A4937" i="7"/>
  <c r="A4938" i="7"/>
  <c r="A4939" i="7"/>
  <c r="A4940" i="7"/>
  <c r="A4941" i="7"/>
  <c r="A4942" i="7"/>
  <c r="A4943" i="7"/>
  <c r="A4944" i="7"/>
  <c r="A4945" i="7"/>
  <c r="A4946" i="7"/>
  <c r="A4947" i="7"/>
  <c r="A4948" i="7"/>
  <c r="A4949" i="7"/>
  <c r="A4950" i="7"/>
  <c r="A4951" i="7"/>
  <c r="A4952" i="7"/>
  <c r="A4953" i="7"/>
  <c r="A4954" i="7"/>
  <c r="A4955" i="7"/>
  <c r="A4956" i="7"/>
  <c r="A4957" i="7"/>
  <c r="D3" i="7"/>
  <c r="D4" i="7"/>
  <c r="D7" i="7"/>
  <c r="D8" i="7"/>
  <c r="D11" i="7"/>
  <c r="D12" i="7"/>
  <c r="D15" i="7"/>
  <c r="D16" i="7"/>
  <c r="D17" i="7"/>
  <c r="D19" i="7"/>
  <c r="D20" i="7"/>
  <c r="D21" i="7"/>
  <c r="D23" i="7"/>
  <c r="D24" i="7"/>
  <c r="D27" i="7"/>
  <c r="D28" i="7"/>
  <c r="D31" i="7"/>
  <c r="D32" i="7"/>
  <c r="D35" i="7"/>
  <c r="D36" i="7"/>
  <c r="D37" i="7"/>
  <c r="D38" i="7"/>
  <c r="D39" i="7"/>
  <c r="D40" i="7"/>
  <c r="D41" i="7"/>
  <c r="D42" i="7"/>
  <c r="D43" i="7"/>
  <c r="D44" i="7"/>
  <c r="D45" i="7"/>
  <c r="D46" i="7"/>
  <c r="D47" i="7"/>
  <c r="D48" i="7"/>
  <c r="D49" i="7"/>
  <c r="D50" i="7"/>
  <c r="D51" i="7"/>
  <c r="D52" i="7"/>
  <c r="D53" i="7"/>
  <c r="D54" i="7"/>
  <c r="D55" i="7"/>
  <c r="D56" i="7"/>
  <c r="D57" i="7"/>
  <c r="D59" i="7"/>
  <c r="D60" i="7"/>
  <c r="D61" i="7"/>
  <c r="D63" i="7"/>
  <c r="D64" i="7"/>
  <c r="D65" i="7"/>
  <c r="D67" i="7"/>
  <c r="D68" i="7"/>
  <c r="D69" i="7"/>
  <c r="D71" i="7"/>
  <c r="D72" i="7"/>
  <c r="D73" i="7"/>
  <c r="D75" i="7"/>
  <c r="D76" i="7"/>
  <c r="D77" i="7"/>
  <c r="D79" i="7"/>
  <c r="D80" i="7"/>
  <c r="D81" i="7"/>
  <c r="D83" i="7"/>
  <c r="D84" i="7"/>
  <c r="D85" i="7"/>
  <c r="D86" i="7"/>
  <c r="D87" i="7"/>
  <c r="D88" i="7"/>
  <c r="D89" i="7"/>
  <c r="D90" i="7"/>
  <c r="D91" i="7"/>
  <c r="D92" i="7"/>
  <c r="D93" i="7"/>
  <c r="D94" i="7"/>
  <c r="D95" i="7"/>
  <c r="D96" i="7"/>
  <c r="D97" i="7"/>
  <c r="D98" i="7"/>
  <c r="D99" i="7"/>
  <c r="D100" i="7"/>
  <c r="D101" i="7"/>
  <c r="D102" i="7"/>
  <c r="D103" i="7"/>
  <c r="D104" i="7"/>
  <c r="D105" i="7"/>
  <c r="D106" i="7"/>
  <c r="D107" i="7"/>
  <c r="D108" i="7"/>
  <c r="D109" i="7"/>
  <c r="D110" i="7"/>
  <c r="D111" i="7"/>
  <c r="D112" i="7"/>
  <c r="D113" i="7"/>
  <c r="D114" i="7"/>
  <c r="D115" i="7"/>
  <c r="D116" i="7"/>
  <c r="D117" i="7"/>
  <c r="D118" i="7"/>
  <c r="D119" i="7"/>
  <c r="D120" i="7"/>
  <c r="D121" i="7"/>
  <c r="D122" i="7"/>
  <c r="D123" i="7"/>
  <c r="D124" i="7"/>
  <c r="D125" i="7"/>
  <c r="D126" i="7"/>
  <c r="D127" i="7"/>
  <c r="D128" i="7"/>
  <c r="D129" i="7"/>
  <c r="D130" i="7"/>
  <c r="D131" i="7"/>
  <c r="D132" i="7"/>
  <c r="D133" i="7"/>
  <c r="D134" i="7"/>
  <c r="D135" i="7"/>
  <c r="D136" i="7"/>
  <c r="D137" i="7"/>
  <c r="D138" i="7"/>
  <c r="D139" i="7"/>
  <c r="D140" i="7"/>
  <c r="D141" i="7"/>
  <c r="D142" i="7"/>
  <c r="D143" i="7"/>
  <c r="D144" i="7"/>
  <c r="D145" i="7"/>
  <c r="D146" i="7"/>
  <c r="D147" i="7"/>
  <c r="D148" i="7"/>
  <c r="D149" i="7"/>
  <c r="D150" i="7"/>
  <c r="D151" i="7"/>
  <c r="D152" i="7"/>
  <c r="D153" i="7"/>
  <c r="D154" i="7"/>
  <c r="D155" i="7"/>
  <c r="D156" i="7"/>
  <c r="D157" i="7"/>
  <c r="D158" i="7"/>
  <c r="D159" i="7"/>
  <c r="D160" i="7"/>
  <c r="D161" i="7"/>
  <c r="D162" i="7"/>
  <c r="D163" i="7"/>
  <c r="D164" i="7"/>
  <c r="D165" i="7"/>
  <c r="D166" i="7"/>
  <c r="D167" i="7"/>
  <c r="D168" i="7"/>
  <c r="D169" i="7"/>
  <c r="D170" i="7"/>
  <c r="D171" i="7"/>
  <c r="D172" i="7"/>
  <c r="D173" i="7"/>
  <c r="D174" i="7"/>
  <c r="D175" i="7"/>
  <c r="D176" i="7"/>
  <c r="D177" i="7"/>
  <c r="D178" i="7"/>
  <c r="D179" i="7"/>
  <c r="D180" i="7"/>
  <c r="D181" i="7"/>
  <c r="D182" i="7"/>
  <c r="D183" i="7"/>
  <c r="D184" i="7"/>
  <c r="D185" i="7"/>
  <c r="D186" i="7"/>
  <c r="D187" i="7"/>
  <c r="D188" i="7"/>
  <c r="D189" i="7"/>
  <c r="D190" i="7"/>
  <c r="D191" i="7"/>
  <c r="D192" i="7"/>
  <c r="D193" i="7"/>
  <c r="D194" i="7"/>
  <c r="D195" i="7"/>
  <c r="D196" i="7"/>
  <c r="D197" i="7"/>
  <c r="D198" i="7"/>
  <c r="D199" i="7"/>
  <c r="D200" i="7"/>
  <c r="D201" i="7"/>
  <c r="D202" i="7"/>
  <c r="D203" i="7"/>
  <c r="D204" i="7"/>
  <c r="D205" i="7"/>
  <c r="D206" i="7"/>
  <c r="D207" i="7"/>
  <c r="D208" i="7"/>
  <c r="D209" i="7"/>
  <c r="D210" i="7"/>
  <c r="D211" i="7"/>
  <c r="D212" i="7"/>
  <c r="D213" i="7"/>
  <c r="D214" i="7"/>
  <c r="D215" i="7"/>
  <c r="D216" i="7"/>
  <c r="D217" i="7"/>
  <c r="D218" i="7"/>
  <c r="D219" i="7"/>
  <c r="D220" i="7"/>
  <c r="D221" i="7"/>
  <c r="D222" i="7"/>
  <c r="D223" i="7"/>
  <c r="D224" i="7"/>
  <c r="D225" i="7"/>
  <c r="D226" i="7"/>
  <c r="D227" i="7"/>
  <c r="D228" i="7"/>
  <c r="D229" i="7"/>
  <c r="D230" i="7"/>
  <c r="D231" i="7"/>
  <c r="D232" i="7"/>
  <c r="D233" i="7"/>
  <c r="D234" i="7"/>
  <c r="D235" i="7"/>
  <c r="D236" i="7"/>
  <c r="D237" i="7"/>
  <c r="D238" i="7"/>
  <c r="D239" i="7"/>
  <c r="D240" i="7"/>
  <c r="D241" i="7"/>
  <c r="D242" i="7"/>
  <c r="D243" i="7"/>
  <c r="D244" i="7"/>
  <c r="D245" i="7"/>
  <c r="D246" i="7"/>
  <c r="D247" i="7"/>
  <c r="D248" i="7"/>
  <c r="D249" i="7"/>
  <c r="D250" i="7"/>
  <c r="D251" i="7"/>
  <c r="D252" i="7"/>
  <c r="D253" i="7"/>
  <c r="D254" i="7"/>
  <c r="D255" i="7"/>
  <c r="D256" i="7"/>
  <c r="D257" i="7"/>
  <c r="D258" i="7"/>
  <c r="D259" i="7"/>
  <c r="D260" i="7"/>
  <c r="D261" i="7"/>
  <c r="D262" i="7"/>
  <c r="D263" i="7"/>
  <c r="D264" i="7"/>
  <c r="D265" i="7"/>
  <c r="D266" i="7"/>
  <c r="D267" i="7"/>
  <c r="D268" i="7"/>
  <c r="D269" i="7"/>
  <c r="D270" i="7"/>
  <c r="D271" i="7"/>
  <c r="D272" i="7"/>
  <c r="D273" i="7"/>
  <c r="D274" i="7"/>
  <c r="D275" i="7"/>
  <c r="D276" i="7"/>
  <c r="D277" i="7"/>
  <c r="D278" i="7"/>
  <c r="D279" i="7"/>
  <c r="D280" i="7"/>
  <c r="D281" i="7"/>
  <c r="D282" i="7"/>
  <c r="D283" i="7"/>
  <c r="D284" i="7"/>
  <c r="D285" i="7"/>
  <c r="D286" i="7"/>
  <c r="D287" i="7"/>
  <c r="D288" i="7"/>
  <c r="D289" i="7"/>
  <c r="D290" i="7"/>
  <c r="D291" i="7"/>
  <c r="D292" i="7"/>
  <c r="D293" i="7"/>
  <c r="D294" i="7"/>
  <c r="D295" i="7"/>
  <c r="D296" i="7"/>
  <c r="D297" i="7"/>
  <c r="D298" i="7"/>
  <c r="D299" i="7"/>
  <c r="D300" i="7"/>
  <c r="D301" i="7"/>
  <c r="D302" i="7"/>
  <c r="D303" i="7"/>
  <c r="D304" i="7"/>
  <c r="D305" i="7"/>
  <c r="D306" i="7"/>
  <c r="D307" i="7"/>
  <c r="D308" i="7"/>
  <c r="D309" i="7"/>
  <c r="D310" i="7"/>
  <c r="D311" i="7"/>
  <c r="D312" i="7"/>
  <c r="D313" i="7"/>
  <c r="D314" i="7"/>
  <c r="D315" i="7"/>
  <c r="D316" i="7"/>
  <c r="D317" i="7"/>
  <c r="D318" i="7"/>
  <c r="D319" i="7"/>
  <c r="D320" i="7"/>
  <c r="D321" i="7"/>
  <c r="D322" i="7"/>
  <c r="D323" i="7"/>
  <c r="D324" i="7"/>
  <c r="D325" i="7"/>
  <c r="D326" i="7"/>
  <c r="D327" i="7"/>
  <c r="D328" i="7"/>
  <c r="D329" i="7"/>
  <c r="D330" i="7"/>
  <c r="D331" i="7"/>
  <c r="D332" i="7"/>
  <c r="D333" i="7"/>
  <c r="D334" i="7"/>
  <c r="D335" i="7"/>
  <c r="D336" i="7"/>
  <c r="D337" i="7"/>
  <c r="D338" i="7"/>
  <c r="D339" i="7"/>
  <c r="D340" i="7"/>
  <c r="D341" i="7"/>
  <c r="D342" i="7"/>
  <c r="D343" i="7"/>
  <c r="D344" i="7"/>
  <c r="D345" i="7"/>
  <c r="D346" i="7"/>
  <c r="D347" i="7"/>
  <c r="D348" i="7"/>
  <c r="D349" i="7"/>
  <c r="D350" i="7"/>
  <c r="D351" i="7"/>
  <c r="D352" i="7"/>
  <c r="D353" i="7"/>
  <c r="D354" i="7"/>
  <c r="D355" i="7"/>
  <c r="D356" i="7"/>
  <c r="D357" i="7"/>
  <c r="D358" i="7"/>
  <c r="D359" i="7"/>
  <c r="D360" i="7"/>
  <c r="D361" i="7"/>
  <c r="D362" i="7"/>
  <c r="D363" i="7"/>
  <c r="D364" i="7"/>
  <c r="D365" i="7"/>
  <c r="D366" i="7"/>
  <c r="D367" i="7"/>
  <c r="D368" i="7"/>
  <c r="D369" i="7"/>
  <c r="D370" i="7"/>
  <c r="D371" i="7"/>
  <c r="D372" i="7"/>
  <c r="D373" i="7"/>
  <c r="D374" i="7"/>
  <c r="D375" i="7"/>
  <c r="D376" i="7"/>
  <c r="D377" i="7"/>
  <c r="D378" i="7"/>
  <c r="D379" i="7"/>
  <c r="D380" i="7"/>
  <c r="D381" i="7"/>
  <c r="D382" i="7"/>
  <c r="D383" i="7"/>
  <c r="D384" i="7"/>
  <c r="D385" i="7"/>
  <c r="D386" i="7"/>
  <c r="D387" i="7"/>
  <c r="D388" i="7"/>
  <c r="D389" i="7"/>
  <c r="D390" i="7"/>
  <c r="D391" i="7"/>
  <c r="D392" i="7"/>
  <c r="D393" i="7"/>
  <c r="D394" i="7"/>
  <c r="D395" i="7"/>
  <c r="D396" i="7"/>
  <c r="D397" i="7"/>
  <c r="D398" i="7"/>
  <c r="D399" i="7"/>
  <c r="D400" i="7"/>
  <c r="D401" i="7"/>
  <c r="D402" i="7"/>
  <c r="D403" i="7"/>
  <c r="D404" i="7"/>
  <c r="D405" i="7"/>
  <c r="D406" i="7"/>
  <c r="D407" i="7"/>
  <c r="D408" i="7"/>
  <c r="D409" i="7"/>
  <c r="D410" i="7"/>
  <c r="D411" i="7"/>
  <c r="D412" i="7"/>
  <c r="D413" i="7"/>
  <c r="D414" i="7"/>
  <c r="D415" i="7"/>
  <c r="D416" i="7"/>
  <c r="D417" i="7"/>
  <c r="D418" i="7"/>
  <c r="D419" i="7"/>
  <c r="D420" i="7"/>
  <c r="D421" i="7"/>
  <c r="D422" i="7"/>
  <c r="D423" i="7"/>
  <c r="D424" i="7"/>
  <c r="D425" i="7"/>
  <c r="D426" i="7"/>
  <c r="D427" i="7"/>
  <c r="D428" i="7"/>
  <c r="D429" i="7"/>
  <c r="D430" i="7"/>
  <c r="D431" i="7"/>
  <c r="D432" i="7"/>
  <c r="D433" i="7"/>
  <c r="D434" i="7"/>
  <c r="D435" i="7"/>
  <c r="D436" i="7"/>
  <c r="D437" i="7"/>
  <c r="D438" i="7"/>
  <c r="D439" i="7"/>
  <c r="D440" i="7"/>
  <c r="D441" i="7"/>
  <c r="D442" i="7"/>
  <c r="D443" i="7"/>
  <c r="D444" i="7"/>
  <c r="D445" i="7"/>
  <c r="D446" i="7"/>
  <c r="D447" i="7"/>
  <c r="D448" i="7"/>
  <c r="D449" i="7"/>
  <c r="D450" i="7"/>
  <c r="D451" i="7"/>
  <c r="D452" i="7"/>
  <c r="D453" i="7"/>
  <c r="D454" i="7"/>
  <c r="D455" i="7"/>
  <c r="D456" i="7"/>
  <c r="D457" i="7"/>
  <c r="D458" i="7"/>
  <c r="D459" i="7"/>
  <c r="D460" i="7"/>
  <c r="D461" i="7"/>
  <c r="D462" i="7"/>
  <c r="D463" i="7"/>
  <c r="D464" i="7"/>
  <c r="D465" i="7"/>
  <c r="D466" i="7"/>
  <c r="D467" i="7"/>
  <c r="D468" i="7"/>
  <c r="D469" i="7"/>
  <c r="D470" i="7"/>
  <c r="D471" i="7"/>
  <c r="D472" i="7"/>
  <c r="D473" i="7"/>
  <c r="D474" i="7"/>
  <c r="D475" i="7"/>
  <c r="D476" i="7"/>
  <c r="D477" i="7"/>
  <c r="D478" i="7"/>
  <c r="D479" i="7"/>
  <c r="D480" i="7"/>
  <c r="D481" i="7"/>
  <c r="D482" i="7"/>
  <c r="D483" i="7"/>
  <c r="D484" i="7"/>
  <c r="D485" i="7"/>
  <c r="D486" i="7"/>
  <c r="D487" i="7"/>
  <c r="D488" i="7"/>
  <c r="D489" i="7"/>
  <c r="D490" i="7"/>
  <c r="D491" i="7"/>
  <c r="D492" i="7"/>
  <c r="D493" i="7"/>
  <c r="D494" i="7"/>
  <c r="D495" i="7"/>
  <c r="D496" i="7"/>
  <c r="D497" i="7"/>
  <c r="D498" i="7"/>
  <c r="D499" i="7"/>
  <c r="D500" i="7"/>
  <c r="D501" i="7"/>
  <c r="D502" i="7"/>
  <c r="D503" i="7"/>
  <c r="D504" i="7"/>
  <c r="D505" i="7"/>
  <c r="D506" i="7"/>
  <c r="D507" i="7"/>
  <c r="D508" i="7"/>
  <c r="D509" i="7"/>
  <c r="D510" i="7"/>
  <c r="D511" i="7"/>
  <c r="D512" i="7"/>
  <c r="D513" i="7"/>
  <c r="D514" i="7"/>
  <c r="D515" i="7"/>
  <c r="D516" i="7"/>
  <c r="D517" i="7"/>
  <c r="D518" i="7"/>
  <c r="D519" i="7"/>
  <c r="D520" i="7"/>
  <c r="D521" i="7"/>
  <c r="D522" i="7"/>
  <c r="D523" i="7"/>
  <c r="D524" i="7"/>
  <c r="D525" i="7"/>
  <c r="D526" i="7"/>
  <c r="D527" i="7"/>
  <c r="D528" i="7"/>
  <c r="D529" i="7"/>
  <c r="D530" i="7"/>
  <c r="D531" i="7"/>
  <c r="D532" i="7"/>
  <c r="D533" i="7"/>
  <c r="D534" i="7"/>
  <c r="D535" i="7"/>
  <c r="D536" i="7"/>
  <c r="D537" i="7"/>
  <c r="D538" i="7"/>
  <c r="D539" i="7"/>
  <c r="D540" i="7"/>
  <c r="D541" i="7"/>
  <c r="D542" i="7"/>
  <c r="D543" i="7"/>
  <c r="D544" i="7"/>
  <c r="D545" i="7"/>
  <c r="D546" i="7"/>
  <c r="D547" i="7"/>
  <c r="D548" i="7"/>
  <c r="D549" i="7"/>
  <c r="D550" i="7"/>
  <c r="D551" i="7"/>
  <c r="D552" i="7"/>
  <c r="D553" i="7"/>
  <c r="D554" i="7"/>
  <c r="D555" i="7"/>
  <c r="D556" i="7"/>
  <c r="D557" i="7"/>
  <c r="D558" i="7"/>
  <c r="D559" i="7"/>
  <c r="D560" i="7"/>
  <c r="D561" i="7"/>
  <c r="D562" i="7"/>
  <c r="D563" i="7"/>
  <c r="D564" i="7"/>
  <c r="D565" i="7"/>
  <c r="D566" i="7"/>
  <c r="D567" i="7"/>
  <c r="D568" i="7"/>
  <c r="D569" i="7"/>
  <c r="D570" i="7"/>
  <c r="D571" i="7"/>
  <c r="D572" i="7"/>
  <c r="D573" i="7"/>
  <c r="D574" i="7"/>
  <c r="D575" i="7"/>
  <c r="D576" i="7"/>
  <c r="D577" i="7"/>
  <c r="D578" i="7"/>
  <c r="D579" i="7"/>
  <c r="D580" i="7"/>
  <c r="D581" i="7"/>
  <c r="D582" i="7"/>
  <c r="D583" i="7"/>
  <c r="D584" i="7"/>
  <c r="D585" i="7"/>
  <c r="D586" i="7"/>
  <c r="D587" i="7"/>
  <c r="D588" i="7"/>
  <c r="D589" i="7"/>
  <c r="D590" i="7"/>
  <c r="D591" i="7"/>
  <c r="D592" i="7"/>
  <c r="D593" i="7"/>
  <c r="D594" i="7"/>
  <c r="D595" i="7"/>
  <c r="D596" i="7"/>
  <c r="D597" i="7"/>
  <c r="D598" i="7"/>
  <c r="D599" i="7"/>
  <c r="D600" i="7"/>
  <c r="D601" i="7"/>
  <c r="D602" i="7"/>
  <c r="D603" i="7"/>
  <c r="D604" i="7"/>
  <c r="D605" i="7"/>
  <c r="D606" i="7"/>
  <c r="D607" i="7"/>
  <c r="D608" i="7"/>
  <c r="D609" i="7"/>
  <c r="D610" i="7"/>
  <c r="D611" i="7"/>
  <c r="D612" i="7"/>
  <c r="D613" i="7"/>
  <c r="D614" i="7"/>
  <c r="D615" i="7"/>
  <c r="D616" i="7"/>
  <c r="D617" i="7"/>
  <c r="D618" i="7"/>
  <c r="D619" i="7"/>
  <c r="D620" i="7"/>
  <c r="D621" i="7"/>
  <c r="D622" i="7"/>
  <c r="D623" i="7"/>
  <c r="D624" i="7"/>
  <c r="D625" i="7"/>
  <c r="D626" i="7"/>
  <c r="D627" i="7"/>
  <c r="D628" i="7"/>
  <c r="D629" i="7"/>
  <c r="D630" i="7"/>
  <c r="D631" i="7"/>
  <c r="D632" i="7"/>
  <c r="D633" i="7"/>
  <c r="D634" i="7"/>
  <c r="D635" i="7"/>
  <c r="D636" i="7"/>
  <c r="D637" i="7"/>
  <c r="D638" i="7"/>
  <c r="D639" i="7"/>
  <c r="D640" i="7"/>
  <c r="D641" i="7"/>
  <c r="D642" i="7"/>
  <c r="D643" i="7"/>
  <c r="D644" i="7"/>
  <c r="D645" i="7"/>
  <c r="D646" i="7"/>
  <c r="D647" i="7"/>
  <c r="D648" i="7"/>
  <c r="D649" i="7"/>
  <c r="D650" i="7"/>
  <c r="D651" i="7"/>
  <c r="D652" i="7"/>
  <c r="D653" i="7"/>
  <c r="D654" i="7"/>
  <c r="D655" i="7"/>
  <c r="D656" i="7"/>
  <c r="D657" i="7"/>
  <c r="D658" i="7"/>
  <c r="D659" i="7"/>
  <c r="D660" i="7"/>
  <c r="D661" i="7"/>
  <c r="D662" i="7"/>
  <c r="D663" i="7"/>
  <c r="D664" i="7"/>
  <c r="D665" i="7"/>
  <c r="D666" i="7"/>
  <c r="D667" i="7"/>
  <c r="D668" i="7"/>
  <c r="D669" i="7"/>
  <c r="D670" i="7"/>
  <c r="D671" i="7"/>
  <c r="D672" i="7"/>
  <c r="D673" i="7"/>
  <c r="D674" i="7"/>
  <c r="D675" i="7"/>
  <c r="D676" i="7"/>
  <c r="D677" i="7"/>
  <c r="D678" i="7"/>
  <c r="D679" i="7"/>
  <c r="D680" i="7"/>
  <c r="D681" i="7"/>
  <c r="D682" i="7"/>
  <c r="D683" i="7"/>
  <c r="D684" i="7"/>
  <c r="D685" i="7"/>
  <c r="D686" i="7"/>
  <c r="D687" i="7"/>
  <c r="D688" i="7"/>
  <c r="D689" i="7"/>
  <c r="D690" i="7"/>
  <c r="D691" i="7"/>
  <c r="D692" i="7"/>
  <c r="D693" i="7"/>
  <c r="D694" i="7"/>
  <c r="D695" i="7"/>
  <c r="D696" i="7"/>
  <c r="D697" i="7"/>
  <c r="D698" i="7"/>
  <c r="D699" i="7"/>
  <c r="D700" i="7"/>
  <c r="D701" i="7"/>
  <c r="D702" i="7"/>
  <c r="D703" i="7"/>
  <c r="D704" i="7"/>
  <c r="D705" i="7"/>
  <c r="D706" i="7"/>
  <c r="D707" i="7"/>
  <c r="D708" i="7"/>
  <c r="D709" i="7"/>
  <c r="D710" i="7"/>
  <c r="D711" i="7"/>
  <c r="D712" i="7"/>
  <c r="D713" i="7"/>
  <c r="D714" i="7"/>
  <c r="D715" i="7"/>
  <c r="D716" i="7"/>
  <c r="D717" i="7"/>
  <c r="D718" i="7"/>
  <c r="D719" i="7"/>
  <c r="D720" i="7"/>
  <c r="D721" i="7"/>
  <c r="D722" i="7"/>
  <c r="D723" i="7"/>
  <c r="D724" i="7"/>
  <c r="D725" i="7"/>
  <c r="D726" i="7"/>
  <c r="D727" i="7"/>
  <c r="D728" i="7"/>
  <c r="D729" i="7"/>
  <c r="D730" i="7"/>
  <c r="D731" i="7"/>
  <c r="D732" i="7"/>
  <c r="D733" i="7"/>
  <c r="D734" i="7"/>
  <c r="D735" i="7"/>
  <c r="D736" i="7"/>
  <c r="D737" i="7"/>
  <c r="D738" i="7"/>
  <c r="D739" i="7"/>
  <c r="D740" i="7"/>
  <c r="D741" i="7"/>
  <c r="D742" i="7"/>
  <c r="D743" i="7"/>
  <c r="D744" i="7"/>
  <c r="D745" i="7"/>
  <c r="D746" i="7"/>
  <c r="D747" i="7"/>
  <c r="D748" i="7"/>
  <c r="D749" i="7"/>
  <c r="D750" i="7"/>
  <c r="D751" i="7"/>
  <c r="D752" i="7"/>
  <c r="D753" i="7"/>
  <c r="D754" i="7"/>
  <c r="D755" i="7"/>
  <c r="D756" i="7"/>
  <c r="D757" i="7"/>
  <c r="D758" i="7"/>
  <c r="D759" i="7"/>
  <c r="D760" i="7"/>
  <c r="D761" i="7"/>
  <c r="D762" i="7"/>
  <c r="D763" i="7"/>
  <c r="D764" i="7"/>
  <c r="D765" i="7"/>
  <c r="D766" i="7"/>
  <c r="D767" i="7"/>
  <c r="D768" i="7"/>
  <c r="D769" i="7"/>
  <c r="D770" i="7"/>
  <c r="D771" i="7"/>
  <c r="D772" i="7"/>
  <c r="D773" i="7"/>
  <c r="D774" i="7"/>
  <c r="D775" i="7"/>
  <c r="D776" i="7"/>
  <c r="D777" i="7"/>
  <c r="D778" i="7"/>
  <c r="D779" i="7"/>
  <c r="D780" i="7"/>
  <c r="D781" i="7"/>
  <c r="D782" i="7"/>
  <c r="D783" i="7"/>
  <c r="D784" i="7"/>
  <c r="D785" i="7"/>
  <c r="D786" i="7"/>
  <c r="D787" i="7"/>
  <c r="D788" i="7"/>
  <c r="D789" i="7"/>
  <c r="D790" i="7"/>
  <c r="D791" i="7"/>
  <c r="D792" i="7"/>
  <c r="D793" i="7"/>
  <c r="D794" i="7"/>
  <c r="D795" i="7"/>
  <c r="D796" i="7"/>
  <c r="D797" i="7"/>
  <c r="D798" i="7"/>
  <c r="D799" i="7"/>
  <c r="D800" i="7"/>
  <c r="D801" i="7"/>
  <c r="D802" i="7"/>
  <c r="D803" i="7"/>
  <c r="D804" i="7"/>
  <c r="D805" i="7"/>
  <c r="D806" i="7"/>
  <c r="D807" i="7"/>
  <c r="D808" i="7"/>
  <c r="D809" i="7"/>
  <c r="D810" i="7"/>
  <c r="D811" i="7"/>
  <c r="D812" i="7"/>
  <c r="D813" i="7"/>
  <c r="D814" i="7"/>
  <c r="D815" i="7"/>
  <c r="D816" i="7"/>
  <c r="D817" i="7"/>
  <c r="D818" i="7"/>
  <c r="D819" i="7"/>
  <c r="D820" i="7"/>
  <c r="D821" i="7"/>
  <c r="D822" i="7"/>
  <c r="D823" i="7"/>
  <c r="D824" i="7"/>
  <c r="D825" i="7"/>
  <c r="D826" i="7"/>
  <c r="D827" i="7"/>
  <c r="D828" i="7"/>
  <c r="D829" i="7"/>
  <c r="D830" i="7"/>
  <c r="D831" i="7"/>
  <c r="D832" i="7"/>
  <c r="D833" i="7"/>
  <c r="D834" i="7"/>
  <c r="D835" i="7"/>
  <c r="D836" i="7"/>
  <c r="D837" i="7"/>
  <c r="D838" i="7"/>
  <c r="D839" i="7"/>
  <c r="D840" i="7"/>
  <c r="D841" i="7"/>
  <c r="D842" i="7"/>
  <c r="D843" i="7"/>
  <c r="D844" i="7"/>
  <c r="D845" i="7"/>
  <c r="D846" i="7"/>
  <c r="D847" i="7"/>
  <c r="D848" i="7"/>
  <c r="D849" i="7"/>
  <c r="D850" i="7"/>
  <c r="D851" i="7"/>
  <c r="D852" i="7"/>
  <c r="D853" i="7"/>
  <c r="D854" i="7"/>
  <c r="D855" i="7"/>
  <c r="D856" i="7"/>
  <c r="D857" i="7"/>
  <c r="D858" i="7"/>
  <c r="D859" i="7"/>
  <c r="D860" i="7"/>
  <c r="D861" i="7"/>
  <c r="D862" i="7"/>
  <c r="D863" i="7"/>
  <c r="D864" i="7"/>
  <c r="D865" i="7"/>
  <c r="D866" i="7"/>
  <c r="D867" i="7"/>
  <c r="D868" i="7"/>
  <c r="D869" i="7"/>
  <c r="D870" i="7"/>
  <c r="D871" i="7"/>
  <c r="D872" i="7"/>
  <c r="D873" i="7"/>
  <c r="D874" i="7"/>
  <c r="D875" i="7"/>
  <c r="D876" i="7"/>
  <c r="D877" i="7"/>
  <c r="D878" i="7"/>
  <c r="D879" i="7"/>
  <c r="D880" i="7"/>
  <c r="D881" i="7"/>
  <c r="D882" i="7"/>
  <c r="D883" i="7"/>
  <c r="D884" i="7"/>
  <c r="D885" i="7"/>
  <c r="D886" i="7"/>
  <c r="D887" i="7"/>
  <c r="D888" i="7"/>
  <c r="D889" i="7"/>
  <c r="D890" i="7"/>
  <c r="D891" i="7"/>
  <c r="D892" i="7"/>
  <c r="D893" i="7"/>
  <c r="D894" i="7"/>
  <c r="D895" i="7"/>
  <c r="D896" i="7"/>
  <c r="D897" i="7"/>
  <c r="D898" i="7"/>
  <c r="D899" i="7"/>
  <c r="D900" i="7"/>
  <c r="D901" i="7"/>
  <c r="D902" i="7"/>
  <c r="D903" i="7"/>
  <c r="D904" i="7"/>
  <c r="D905" i="7"/>
  <c r="D906" i="7"/>
  <c r="D907" i="7"/>
  <c r="D908" i="7"/>
  <c r="D909" i="7"/>
  <c r="D910" i="7"/>
  <c r="D911" i="7"/>
  <c r="D912" i="7"/>
  <c r="D913" i="7"/>
  <c r="D914" i="7"/>
  <c r="D915" i="7"/>
  <c r="D916" i="7"/>
  <c r="D917" i="7"/>
  <c r="D918" i="7"/>
  <c r="D919" i="7"/>
  <c r="D920" i="7"/>
  <c r="D921" i="7"/>
  <c r="D922" i="7"/>
  <c r="D923" i="7"/>
  <c r="D924" i="7"/>
  <c r="D925" i="7"/>
  <c r="D926" i="7"/>
  <c r="D927" i="7"/>
  <c r="D928" i="7"/>
  <c r="D929" i="7"/>
  <c r="D930" i="7"/>
  <c r="D931" i="7"/>
  <c r="D932" i="7"/>
  <c r="D933" i="7"/>
  <c r="D934" i="7"/>
  <c r="D935" i="7"/>
  <c r="D936" i="7"/>
  <c r="D937" i="7"/>
  <c r="D938" i="7"/>
  <c r="D939" i="7"/>
  <c r="D940" i="7"/>
  <c r="D941" i="7"/>
  <c r="D942" i="7"/>
  <c r="D943" i="7"/>
  <c r="D944" i="7"/>
  <c r="D945" i="7"/>
  <c r="D946" i="7"/>
  <c r="D947" i="7"/>
  <c r="D948" i="7"/>
  <c r="D949" i="7"/>
  <c r="D950" i="7"/>
  <c r="D951" i="7"/>
  <c r="D952" i="7"/>
  <c r="D953" i="7"/>
  <c r="D954" i="7"/>
  <c r="D955" i="7"/>
  <c r="D956" i="7"/>
  <c r="D957" i="7"/>
  <c r="D958" i="7"/>
  <c r="D959" i="7"/>
  <c r="D960" i="7"/>
  <c r="D961" i="7"/>
  <c r="D962" i="7"/>
  <c r="D963" i="7"/>
  <c r="D964" i="7"/>
  <c r="D965" i="7"/>
  <c r="D966" i="7"/>
  <c r="D967" i="7"/>
  <c r="D968" i="7"/>
  <c r="D969" i="7"/>
  <c r="D970" i="7"/>
  <c r="D971" i="7"/>
  <c r="D972" i="7"/>
  <c r="D973" i="7"/>
  <c r="D974" i="7"/>
  <c r="D975" i="7"/>
  <c r="D976" i="7"/>
  <c r="D977" i="7"/>
  <c r="D978" i="7"/>
  <c r="D979" i="7"/>
  <c r="D980" i="7"/>
  <c r="D981" i="7"/>
  <c r="D982" i="7"/>
  <c r="D983" i="7"/>
  <c r="D984" i="7"/>
  <c r="D985" i="7"/>
  <c r="D986" i="7"/>
  <c r="D987" i="7"/>
  <c r="D988" i="7"/>
  <c r="D989" i="7"/>
  <c r="D990" i="7"/>
  <c r="D991" i="7"/>
  <c r="D992" i="7"/>
  <c r="D993" i="7"/>
  <c r="D994" i="7"/>
  <c r="D995" i="7"/>
  <c r="D996" i="7"/>
  <c r="D997" i="7"/>
  <c r="D998" i="7"/>
  <c r="D999" i="7"/>
  <c r="D1000" i="7"/>
  <c r="D1001" i="7"/>
  <c r="D1002" i="7"/>
  <c r="D1003" i="7"/>
  <c r="D1004" i="7"/>
  <c r="D1005" i="7"/>
  <c r="D1006" i="7"/>
  <c r="D1007" i="7"/>
  <c r="D1008" i="7"/>
  <c r="D1009" i="7"/>
  <c r="D1010" i="7"/>
  <c r="D1011" i="7"/>
  <c r="D1012" i="7"/>
  <c r="D1013" i="7"/>
  <c r="D1014" i="7"/>
  <c r="D1015" i="7"/>
  <c r="D1016" i="7"/>
  <c r="D1017" i="7"/>
  <c r="D1018" i="7"/>
  <c r="D1019" i="7"/>
  <c r="D1020" i="7"/>
  <c r="D1021" i="7"/>
  <c r="D1022" i="7"/>
  <c r="D1023" i="7"/>
  <c r="D1024" i="7"/>
  <c r="D1025" i="7"/>
  <c r="D1026" i="7"/>
  <c r="D1027" i="7"/>
  <c r="D1028" i="7"/>
  <c r="D1029" i="7"/>
  <c r="D1030" i="7"/>
  <c r="D1031" i="7"/>
  <c r="D1032" i="7"/>
  <c r="D1033" i="7"/>
  <c r="D1034" i="7"/>
  <c r="D1035" i="7"/>
  <c r="D1036" i="7"/>
  <c r="D1037" i="7"/>
  <c r="D1038" i="7"/>
  <c r="D1039" i="7"/>
  <c r="D1040" i="7"/>
  <c r="D1041" i="7"/>
  <c r="D1042" i="7"/>
  <c r="D1043" i="7"/>
  <c r="D1044" i="7"/>
  <c r="D1045" i="7"/>
  <c r="D1046" i="7"/>
  <c r="D1047" i="7"/>
  <c r="D1048" i="7"/>
  <c r="D1049" i="7"/>
  <c r="D1050" i="7"/>
  <c r="D1051" i="7"/>
  <c r="D1052" i="7"/>
  <c r="D1053" i="7"/>
  <c r="D1054" i="7"/>
  <c r="D1055" i="7"/>
  <c r="D1056" i="7"/>
  <c r="D1057" i="7"/>
  <c r="D1058" i="7"/>
  <c r="D1059" i="7"/>
  <c r="D1060" i="7"/>
  <c r="D1061" i="7"/>
  <c r="D1062" i="7"/>
  <c r="D1063" i="7"/>
  <c r="D1064" i="7"/>
  <c r="D1065" i="7"/>
  <c r="D1066" i="7"/>
  <c r="D1067" i="7"/>
  <c r="D1068" i="7"/>
  <c r="D1069" i="7"/>
  <c r="D1070" i="7"/>
  <c r="D1071" i="7"/>
  <c r="D1072" i="7"/>
  <c r="D1073" i="7"/>
  <c r="D1074" i="7"/>
  <c r="D1075" i="7"/>
  <c r="D1076" i="7"/>
  <c r="D1077" i="7"/>
  <c r="D1078" i="7"/>
  <c r="D1079" i="7"/>
  <c r="D1080" i="7"/>
  <c r="D1081" i="7"/>
  <c r="D1082" i="7"/>
  <c r="D1083" i="7"/>
  <c r="D1084" i="7"/>
  <c r="D1085" i="7"/>
  <c r="D1086" i="7"/>
  <c r="D1087" i="7"/>
  <c r="D1088" i="7"/>
  <c r="D1089" i="7"/>
  <c r="D1090" i="7"/>
  <c r="D1091" i="7"/>
  <c r="D1092" i="7"/>
  <c r="D1093" i="7"/>
  <c r="D1094" i="7"/>
  <c r="D1095" i="7"/>
  <c r="D1096" i="7"/>
  <c r="D1097" i="7"/>
  <c r="D1098" i="7"/>
  <c r="D1099" i="7"/>
  <c r="D1100" i="7"/>
  <c r="D1101" i="7"/>
  <c r="D1102" i="7"/>
  <c r="D1103" i="7"/>
  <c r="D1104" i="7"/>
  <c r="D1105" i="7"/>
  <c r="D1106" i="7"/>
  <c r="D1107" i="7"/>
  <c r="D1108" i="7"/>
  <c r="D1109" i="7"/>
  <c r="D1110" i="7"/>
  <c r="D1111" i="7"/>
  <c r="D1112" i="7"/>
  <c r="D1113" i="7"/>
  <c r="D1114" i="7"/>
  <c r="D1115" i="7"/>
  <c r="D1116" i="7"/>
  <c r="D1117" i="7"/>
  <c r="D1118" i="7"/>
  <c r="D1119" i="7"/>
  <c r="D1120" i="7"/>
  <c r="D1121" i="7"/>
  <c r="D1122" i="7"/>
  <c r="D1123" i="7"/>
  <c r="D1124" i="7"/>
  <c r="D1125" i="7"/>
  <c r="D1126" i="7"/>
  <c r="D1127" i="7"/>
  <c r="D1128" i="7"/>
  <c r="D1129" i="7"/>
  <c r="D1130" i="7"/>
  <c r="D1131" i="7"/>
  <c r="D1132" i="7"/>
  <c r="D1133" i="7"/>
  <c r="D1134" i="7"/>
  <c r="D1135" i="7"/>
  <c r="D1136" i="7"/>
  <c r="D1137" i="7"/>
  <c r="D1138" i="7"/>
  <c r="D1139" i="7"/>
  <c r="D1140" i="7"/>
  <c r="D1141" i="7"/>
  <c r="D1142" i="7"/>
  <c r="D1143" i="7"/>
  <c r="D1144" i="7"/>
  <c r="D1145" i="7"/>
  <c r="D1146" i="7"/>
  <c r="D1147" i="7"/>
  <c r="D1148" i="7"/>
  <c r="D1149" i="7"/>
  <c r="D1150" i="7"/>
  <c r="D1151" i="7"/>
  <c r="D1152" i="7"/>
  <c r="D1153" i="7"/>
  <c r="D1154" i="7"/>
  <c r="D1155" i="7"/>
  <c r="D1156" i="7"/>
  <c r="D1157" i="7"/>
  <c r="D1158" i="7"/>
  <c r="D1159" i="7"/>
  <c r="D1160" i="7"/>
  <c r="D1161" i="7"/>
  <c r="D1162" i="7"/>
  <c r="D1163" i="7"/>
  <c r="D1164" i="7"/>
  <c r="D1165" i="7"/>
  <c r="D1166" i="7"/>
  <c r="D1167" i="7"/>
  <c r="D1168" i="7"/>
  <c r="D1169" i="7"/>
  <c r="D1170" i="7"/>
  <c r="D1171" i="7"/>
  <c r="D1172" i="7"/>
  <c r="D1173" i="7"/>
  <c r="D1174" i="7"/>
  <c r="D1175" i="7"/>
  <c r="D1176" i="7"/>
  <c r="D1177" i="7"/>
  <c r="D1178" i="7"/>
  <c r="D1179" i="7"/>
  <c r="D1180" i="7"/>
  <c r="D1181" i="7"/>
  <c r="D1182" i="7"/>
  <c r="D1183" i="7"/>
  <c r="D1184" i="7"/>
  <c r="D1185" i="7"/>
  <c r="D1186" i="7"/>
  <c r="D1187" i="7"/>
  <c r="D1188" i="7"/>
  <c r="D1189" i="7"/>
  <c r="D1190" i="7"/>
  <c r="D1191" i="7"/>
  <c r="D1192" i="7"/>
  <c r="D1193" i="7"/>
  <c r="D1194" i="7"/>
  <c r="D1195" i="7"/>
  <c r="D1196" i="7"/>
  <c r="D1197" i="7"/>
  <c r="D1198" i="7"/>
  <c r="D1199" i="7"/>
  <c r="D1200" i="7"/>
  <c r="D1201" i="7"/>
  <c r="D1202" i="7"/>
  <c r="D1203" i="7"/>
  <c r="D1204" i="7"/>
  <c r="D1205" i="7"/>
  <c r="D1206" i="7"/>
  <c r="D1207" i="7"/>
  <c r="D1208" i="7"/>
  <c r="D1209" i="7"/>
  <c r="D1210" i="7"/>
  <c r="D1211" i="7"/>
  <c r="D1212" i="7"/>
  <c r="D1213" i="7"/>
  <c r="D1214" i="7"/>
  <c r="D1215" i="7"/>
  <c r="D1216" i="7"/>
  <c r="D1217" i="7"/>
  <c r="D1218" i="7"/>
  <c r="D1219" i="7"/>
  <c r="D1220" i="7"/>
  <c r="D1221" i="7"/>
  <c r="D1222" i="7"/>
  <c r="D1223" i="7"/>
  <c r="D1224" i="7"/>
  <c r="D1225" i="7"/>
  <c r="D1226" i="7"/>
  <c r="D1227" i="7"/>
  <c r="D1228" i="7"/>
  <c r="D1229" i="7"/>
  <c r="D1230" i="7"/>
  <c r="D1231" i="7"/>
  <c r="D1232" i="7"/>
  <c r="D1233" i="7"/>
  <c r="D1234" i="7"/>
  <c r="D1235" i="7"/>
  <c r="D1236" i="7"/>
  <c r="D1237" i="7"/>
  <c r="D1238" i="7"/>
  <c r="D1239" i="7"/>
  <c r="D1240" i="7"/>
  <c r="D1241" i="7"/>
  <c r="D1242" i="7"/>
  <c r="D1243" i="7"/>
  <c r="D1244" i="7"/>
  <c r="D1245" i="7"/>
  <c r="D1246" i="7"/>
  <c r="D1247" i="7"/>
  <c r="D1248" i="7"/>
  <c r="D1249" i="7"/>
  <c r="D1250" i="7"/>
  <c r="D1251" i="7"/>
  <c r="D1252" i="7"/>
  <c r="D1253" i="7"/>
  <c r="D1254" i="7"/>
  <c r="D1255" i="7"/>
  <c r="D1256" i="7"/>
  <c r="D1257" i="7"/>
  <c r="D1258" i="7"/>
  <c r="D1259" i="7"/>
  <c r="D1260" i="7"/>
  <c r="D1261" i="7"/>
  <c r="D1262" i="7"/>
  <c r="D1263" i="7"/>
  <c r="D1264" i="7"/>
  <c r="D1265" i="7"/>
  <c r="D1266" i="7"/>
  <c r="D1267" i="7"/>
  <c r="D1268" i="7"/>
  <c r="D1269" i="7"/>
  <c r="D1270" i="7"/>
  <c r="D1271" i="7"/>
  <c r="D1272" i="7"/>
  <c r="D1273" i="7"/>
  <c r="D1274" i="7"/>
  <c r="D1275" i="7"/>
  <c r="D1276" i="7"/>
  <c r="D1277" i="7"/>
  <c r="D1278" i="7"/>
  <c r="D1279" i="7"/>
  <c r="D1280" i="7"/>
  <c r="D1281" i="7"/>
  <c r="D1282" i="7"/>
  <c r="D1283" i="7"/>
  <c r="D1284" i="7"/>
  <c r="D1285" i="7"/>
  <c r="D1286" i="7"/>
  <c r="D1287" i="7"/>
  <c r="D1288" i="7"/>
  <c r="D1289" i="7"/>
  <c r="D1290" i="7"/>
  <c r="D1291" i="7"/>
  <c r="D1292" i="7"/>
  <c r="D1293" i="7"/>
  <c r="D1294" i="7"/>
  <c r="D1295" i="7"/>
  <c r="D1296" i="7"/>
  <c r="D1297" i="7"/>
  <c r="D1298" i="7"/>
  <c r="D1299" i="7"/>
  <c r="D1300" i="7"/>
  <c r="D1301" i="7"/>
  <c r="D1302" i="7"/>
  <c r="D1303" i="7"/>
  <c r="D1304" i="7"/>
  <c r="D1305" i="7"/>
  <c r="D1306" i="7"/>
  <c r="D1307" i="7"/>
  <c r="D1308" i="7"/>
  <c r="D1309" i="7"/>
  <c r="D1310" i="7"/>
  <c r="D1311" i="7"/>
  <c r="D1312" i="7"/>
  <c r="D1313" i="7"/>
  <c r="D1314" i="7"/>
  <c r="D1315" i="7"/>
  <c r="D1316" i="7"/>
  <c r="D1317" i="7"/>
  <c r="D1318" i="7"/>
  <c r="D1319" i="7"/>
  <c r="D1320" i="7"/>
  <c r="D1321" i="7"/>
  <c r="D1322" i="7"/>
  <c r="D1323" i="7"/>
  <c r="D1324" i="7"/>
  <c r="D1325" i="7"/>
  <c r="D1326" i="7"/>
  <c r="D1327" i="7"/>
  <c r="D1328" i="7"/>
  <c r="D1329" i="7"/>
  <c r="D1330" i="7"/>
  <c r="D1331" i="7"/>
  <c r="D1332" i="7"/>
  <c r="D1333" i="7"/>
  <c r="D1334" i="7"/>
  <c r="D1335" i="7"/>
  <c r="D1336" i="7"/>
  <c r="D1337" i="7"/>
  <c r="D1338" i="7"/>
  <c r="D1339" i="7"/>
  <c r="D1340" i="7"/>
  <c r="D1341" i="7"/>
  <c r="D1342" i="7"/>
  <c r="D1343" i="7"/>
  <c r="D1344" i="7"/>
  <c r="D1345" i="7"/>
  <c r="D1346" i="7"/>
  <c r="D1347" i="7"/>
  <c r="D1348" i="7"/>
  <c r="D1349" i="7"/>
  <c r="D1350" i="7"/>
  <c r="D1351" i="7"/>
  <c r="D1352" i="7"/>
  <c r="D1353" i="7"/>
  <c r="D1354" i="7"/>
  <c r="D1355" i="7"/>
  <c r="D1356" i="7"/>
  <c r="D1357" i="7"/>
  <c r="D1358" i="7"/>
  <c r="D1359" i="7"/>
  <c r="D1360" i="7"/>
  <c r="D1361" i="7"/>
  <c r="D1362" i="7"/>
  <c r="D1363" i="7"/>
  <c r="D1364" i="7"/>
  <c r="D1365" i="7"/>
  <c r="D1366" i="7"/>
  <c r="D1367" i="7"/>
  <c r="D1368" i="7"/>
  <c r="D1369" i="7"/>
  <c r="D1370" i="7"/>
  <c r="D1371" i="7"/>
  <c r="D1372" i="7"/>
  <c r="D1373" i="7"/>
  <c r="D1374" i="7"/>
  <c r="D1375" i="7"/>
  <c r="D1376" i="7"/>
  <c r="D1377" i="7"/>
  <c r="D1378" i="7"/>
  <c r="D1379" i="7"/>
  <c r="D1380" i="7"/>
  <c r="D1381" i="7"/>
  <c r="D1382" i="7"/>
  <c r="D1383" i="7"/>
  <c r="D1384" i="7"/>
  <c r="D1385" i="7"/>
  <c r="D1386" i="7"/>
  <c r="D1387" i="7"/>
  <c r="D1388" i="7"/>
  <c r="D1389" i="7"/>
  <c r="D1390" i="7"/>
  <c r="D1391" i="7"/>
  <c r="D1392" i="7"/>
  <c r="D1393" i="7"/>
  <c r="D1394" i="7"/>
  <c r="D1395" i="7"/>
  <c r="D1396" i="7"/>
  <c r="D1397" i="7"/>
  <c r="D1398" i="7"/>
  <c r="D1399" i="7"/>
  <c r="D1400" i="7"/>
  <c r="D1401" i="7"/>
  <c r="D1402" i="7"/>
  <c r="D1403" i="7"/>
  <c r="D1404" i="7"/>
  <c r="D1405" i="7"/>
  <c r="D1406" i="7"/>
  <c r="D1407" i="7"/>
  <c r="D1408" i="7"/>
  <c r="D1409" i="7"/>
  <c r="D1410" i="7"/>
  <c r="D1411" i="7"/>
  <c r="D1412" i="7"/>
  <c r="D1413" i="7"/>
  <c r="D1414" i="7"/>
  <c r="D1415" i="7"/>
  <c r="D1416" i="7"/>
  <c r="D1417" i="7"/>
  <c r="D1418" i="7"/>
  <c r="D1419" i="7"/>
  <c r="D1420" i="7"/>
  <c r="D1421" i="7"/>
  <c r="D1422" i="7"/>
  <c r="D1423" i="7"/>
  <c r="D1424" i="7"/>
  <c r="D1425" i="7"/>
  <c r="D1426" i="7"/>
  <c r="D1427" i="7"/>
  <c r="D1428" i="7"/>
  <c r="D1429" i="7"/>
  <c r="D1430" i="7"/>
  <c r="D1431" i="7"/>
  <c r="D1432" i="7"/>
  <c r="D1433" i="7"/>
  <c r="D1434" i="7"/>
  <c r="D1435" i="7"/>
  <c r="D1436" i="7"/>
  <c r="D1437" i="7"/>
  <c r="D1438" i="7"/>
  <c r="D1439" i="7"/>
  <c r="D1440" i="7"/>
  <c r="D1441" i="7"/>
  <c r="D1442" i="7"/>
  <c r="D1443" i="7"/>
  <c r="D1444" i="7"/>
  <c r="D1445" i="7"/>
  <c r="D1446" i="7"/>
  <c r="D1447" i="7"/>
  <c r="D1448" i="7"/>
  <c r="D1449" i="7"/>
  <c r="D1450" i="7"/>
  <c r="D1451" i="7"/>
  <c r="D1452" i="7"/>
  <c r="D1453" i="7"/>
  <c r="D1454" i="7"/>
  <c r="D1455" i="7"/>
  <c r="D1456" i="7"/>
  <c r="D1457" i="7"/>
  <c r="D1458" i="7"/>
  <c r="D1459" i="7"/>
  <c r="D1460" i="7"/>
  <c r="D1461" i="7"/>
  <c r="D1462" i="7"/>
  <c r="D1463" i="7"/>
  <c r="D1464" i="7"/>
  <c r="D1465" i="7"/>
  <c r="D1466" i="7"/>
  <c r="D1467" i="7"/>
  <c r="D1468" i="7"/>
  <c r="D1469" i="7"/>
  <c r="D1470" i="7"/>
  <c r="D1471" i="7"/>
  <c r="D1472" i="7"/>
  <c r="D1473" i="7"/>
  <c r="D1474" i="7"/>
  <c r="D1475" i="7"/>
  <c r="D1476" i="7"/>
  <c r="D1477" i="7"/>
  <c r="D1478" i="7"/>
  <c r="D1479" i="7"/>
  <c r="D1480" i="7"/>
  <c r="D1481" i="7"/>
  <c r="D1482" i="7"/>
  <c r="D1483" i="7"/>
  <c r="D1484" i="7"/>
  <c r="D1485" i="7"/>
  <c r="D1486" i="7"/>
  <c r="D1487" i="7"/>
  <c r="D1488" i="7"/>
  <c r="D1489" i="7"/>
  <c r="D1490" i="7"/>
  <c r="D1491" i="7"/>
  <c r="D1492" i="7"/>
  <c r="D1493" i="7"/>
  <c r="D1494" i="7"/>
  <c r="D1495" i="7"/>
  <c r="D1496" i="7"/>
  <c r="D1497" i="7"/>
  <c r="D1498" i="7"/>
  <c r="D1499" i="7"/>
  <c r="D1500" i="7"/>
  <c r="D1501" i="7"/>
  <c r="D1502" i="7"/>
  <c r="D1503" i="7"/>
  <c r="D1504" i="7"/>
  <c r="D1505" i="7"/>
  <c r="D1506" i="7"/>
  <c r="D1507" i="7"/>
  <c r="D1508" i="7"/>
  <c r="D1509" i="7"/>
  <c r="D1510" i="7"/>
  <c r="D1511" i="7"/>
  <c r="D1512" i="7"/>
  <c r="D1513" i="7"/>
  <c r="D1514" i="7"/>
  <c r="D1515" i="7"/>
  <c r="D1516" i="7"/>
  <c r="D1517" i="7"/>
  <c r="D1518" i="7"/>
  <c r="D1519" i="7"/>
  <c r="D1520" i="7"/>
  <c r="D1521" i="7"/>
  <c r="D1522" i="7"/>
  <c r="D1523" i="7"/>
  <c r="D1524" i="7"/>
  <c r="D1525" i="7"/>
  <c r="D1526" i="7"/>
  <c r="D1527" i="7"/>
  <c r="D1528" i="7"/>
  <c r="D1529" i="7"/>
  <c r="D1530" i="7"/>
  <c r="D1531" i="7"/>
  <c r="D1532" i="7"/>
  <c r="D1533" i="7"/>
  <c r="D1534" i="7"/>
  <c r="D1535" i="7"/>
  <c r="D1536" i="7"/>
  <c r="D1537" i="7"/>
  <c r="D1538" i="7"/>
  <c r="D1539" i="7"/>
  <c r="D1540" i="7"/>
  <c r="D1541" i="7"/>
  <c r="D1542" i="7"/>
  <c r="D1543" i="7"/>
  <c r="D1544" i="7"/>
  <c r="D1545" i="7"/>
  <c r="D1546" i="7"/>
  <c r="D1547" i="7"/>
  <c r="D1548" i="7"/>
  <c r="D1549" i="7"/>
  <c r="D1550" i="7"/>
  <c r="D1551" i="7"/>
  <c r="D1552" i="7"/>
  <c r="D1553" i="7"/>
  <c r="D1554" i="7"/>
  <c r="D1555" i="7"/>
  <c r="D1556" i="7"/>
  <c r="D1557" i="7"/>
  <c r="D1558" i="7"/>
  <c r="D1559" i="7"/>
  <c r="D1560" i="7"/>
  <c r="D1561" i="7"/>
  <c r="D1562" i="7"/>
  <c r="D1563" i="7"/>
  <c r="D1564" i="7"/>
  <c r="D1565" i="7"/>
  <c r="D1566" i="7"/>
  <c r="D1567" i="7"/>
  <c r="D1568" i="7"/>
  <c r="D1569" i="7"/>
  <c r="D1570" i="7"/>
  <c r="D1571" i="7"/>
  <c r="D1572" i="7"/>
  <c r="D1573" i="7"/>
  <c r="D1574" i="7"/>
  <c r="D1575" i="7"/>
  <c r="D1576" i="7"/>
  <c r="D1577" i="7"/>
  <c r="D1578" i="7"/>
  <c r="D1579" i="7"/>
  <c r="D1580" i="7"/>
  <c r="D1581" i="7"/>
  <c r="D1582" i="7"/>
  <c r="D1583" i="7"/>
  <c r="D1584" i="7"/>
  <c r="D1585" i="7"/>
  <c r="D1586" i="7"/>
  <c r="D1587" i="7"/>
  <c r="D1588" i="7"/>
  <c r="D1589" i="7"/>
  <c r="D1590" i="7"/>
  <c r="D1591" i="7"/>
  <c r="D1592" i="7"/>
  <c r="D1593" i="7"/>
  <c r="D1594" i="7"/>
  <c r="D1595" i="7"/>
  <c r="D1596" i="7"/>
  <c r="D1597" i="7"/>
  <c r="D1598" i="7"/>
  <c r="D1599" i="7"/>
  <c r="D1600" i="7"/>
  <c r="D1601" i="7"/>
  <c r="D1602" i="7"/>
  <c r="D1603" i="7"/>
  <c r="D1604" i="7"/>
  <c r="D1605" i="7"/>
  <c r="D1606" i="7"/>
  <c r="D1607" i="7"/>
  <c r="D1608" i="7"/>
  <c r="D1609" i="7"/>
  <c r="D1610" i="7"/>
  <c r="D1611" i="7"/>
  <c r="D1612" i="7"/>
  <c r="D1613" i="7"/>
  <c r="D1614" i="7"/>
  <c r="D1615" i="7"/>
  <c r="D1616" i="7"/>
  <c r="D1617" i="7"/>
  <c r="D1618" i="7"/>
  <c r="D1619" i="7"/>
  <c r="D1620" i="7"/>
  <c r="D1621" i="7"/>
  <c r="D1622" i="7"/>
  <c r="D1623" i="7"/>
  <c r="D1624" i="7"/>
  <c r="D1625" i="7"/>
  <c r="D1626" i="7"/>
  <c r="D1627" i="7"/>
  <c r="D1628" i="7"/>
  <c r="D1629" i="7"/>
  <c r="D1630" i="7"/>
  <c r="D1631" i="7"/>
  <c r="D1632" i="7"/>
  <c r="D1633" i="7"/>
  <c r="D1634" i="7"/>
  <c r="D1635" i="7"/>
  <c r="D1636" i="7"/>
  <c r="D1637" i="7"/>
  <c r="D1638" i="7"/>
  <c r="D1639" i="7"/>
  <c r="D1640" i="7"/>
  <c r="D1641" i="7"/>
  <c r="D1642" i="7"/>
  <c r="D1643" i="7"/>
  <c r="D1644" i="7"/>
  <c r="D1645" i="7"/>
  <c r="D1646" i="7"/>
  <c r="D1647" i="7"/>
  <c r="D1648" i="7"/>
  <c r="D1649" i="7"/>
  <c r="D1650" i="7"/>
  <c r="D1651" i="7"/>
  <c r="D1652" i="7"/>
  <c r="D1653" i="7"/>
  <c r="D1654" i="7"/>
  <c r="D1655" i="7"/>
  <c r="D1656" i="7"/>
  <c r="D1657" i="7"/>
  <c r="D1658" i="7"/>
  <c r="D1659" i="7"/>
  <c r="D1660" i="7"/>
  <c r="D1661" i="7"/>
  <c r="D1662" i="7"/>
  <c r="D1663" i="7"/>
  <c r="D1664" i="7"/>
  <c r="D1665" i="7"/>
  <c r="D1666" i="7"/>
  <c r="D1667" i="7"/>
  <c r="D1668" i="7"/>
  <c r="D1669" i="7"/>
  <c r="D1670" i="7"/>
  <c r="D1671" i="7"/>
  <c r="D1672" i="7"/>
  <c r="D1673" i="7"/>
  <c r="D1674" i="7"/>
  <c r="D1675" i="7"/>
  <c r="D1676" i="7"/>
  <c r="D1677" i="7"/>
  <c r="D1678" i="7"/>
  <c r="D1679" i="7"/>
  <c r="D1680" i="7"/>
  <c r="D1681" i="7"/>
  <c r="D1682" i="7"/>
  <c r="D1683" i="7"/>
  <c r="D1684" i="7"/>
  <c r="D1685" i="7"/>
  <c r="D1686" i="7"/>
  <c r="D1687" i="7"/>
  <c r="D1688" i="7"/>
  <c r="D1689" i="7"/>
  <c r="D1690" i="7"/>
  <c r="D1691" i="7"/>
  <c r="D1692" i="7"/>
  <c r="D1693" i="7"/>
  <c r="D1694" i="7"/>
  <c r="D1695" i="7"/>
  <c r="D1696" i="7"/>
  <c r="D1697" i="7"/>
  <c r="D1698" i="7"/>
  <c r="D1699" i="7"/>
  <c r="D1700" i="7"/>
  <c r="D1701" i="7"/>
  <c r="D1702" i="7"/>
  <c r="D1703" i="7"/>
  <c r="D1704" i="7"/>
  <c r="D1705" i="7"/>
  <c r="D1706" i="7"/>
  <c r="D1707" i="7"/>
  <c r="D1708" i="7"/>
  <c r="D1709" i="7"/>
  <c r="D1710" i="7"/>
  <c r="D1711" i="7"/>
  <c r="D1712" i="7"/>
  <c r="D1713" i="7"/>
  <c r="D1714" i="7"/>
  <c r="D1715" i="7"/>
  <c r="D1716" i="7"/>
  <c r="D1717" i="7"/>
  <c r="D1718" i="7"/>
  <c r="D1719" i="7"/>
  <c r="D1720" i="7"/>
  <c r="D1721" i="7"/>
  <c r="D1722" i="7"/>
  <c r="D1723" i="7"/>
  <c r="D1724" i="7"/>
  <c r="D1725" i="7"/>
  <c r="D1726" i="7"/>
  <c r="D1727" i="7"/>
  <c r="D1728" i="7"/>
  <c r="D1729" i="7"/>
  <c r="D1730" i="7"/>
  <c r="D1731" i="7"/>
  <c r="D1732" i="7"/>
  <c r="D1733" i="7"/>
  <c r="D1734" i="7"/>
  <c r="D1735" i="7"/>
  <c r="D1736" i="7"/>
  <c r="D1737" i="7"/>
  <c r="D1738" i="7"/>
  <c r="D1739" i="7"/>
  <c r="D1740" i="7"/>
  <c r="D1741" i="7"/>
  <c r="D1742" i="7"/>
  <c r="D1743" i="7"/>
  <c r="D1744" i="7"/>
  <c r="D1745" i="7"/>
  <c r="D1746" i="7"/>
  <c r="D1747" i="7"/>
  <c r="D1748" i="7"/>
  <c r="D1749" i="7"/>
  <c r="D1750" i="7"/>
  <c r="D1751" i="7"/>
  <c r="D1752" i="7"/>
  <c r="D1753" i="7"/>
  <c r="D1754" i="7"/>
  <c r="D1755" i="7"/>
  <c r="D1756" i="7"/>
  <c r="D1757" i="7"/>
  <c r="D1758" i="7"/>
  <c r="D1759" i="7"/>
  <c r="D1760" i="7"/>
  <c r="D1761" i="7"/>
  <c r="D1762" i="7"/>
  <c r="D1763" i="7"/>
  <c r="D1764" i="7"/>
  <c r="D1765" i="7"/>
  <c r="D1766" i="7"/>
  <c r="D1767" i="7"/>
  <c r="D1768" i="7"/>
  <c r="D1769" i="7"/>
  <c r="D1770" i="7"/>
  <c r="D1771" i="7"/>
  <c r="D1772" i="7"/>
  <c r="D1773" i="7"/>
  <c r="D1774" i="7"/>
  <c r="D1775" i="7"/>
  <c r="D1776" i="7"/>
  <c r="D1777" i="7"/>
  <c r="D1778" i="7"/>
  <c r="D1779" i="7"/>
  <c r="D1780" i="7"/>
  <c r="D1781" i="7"/>
  <c r="D1782" i="7"/>
  <c r="D1783" i="7"/>
  <c r="D1784" i="7"/>
  <c r="D1785" i="7"/>
  <c r="D1786" i="7"/>
  <c r="D1787" i="7"/>
  <c r="D1788" i="7"/>
  <c r="D1789" i="7"/>
  <c r="D1790" i="7"/>
  <c r="D1791" i="7"/>
  <c r="D1792" i="7"/>
  <c r="D1793" i="7"/>
  <c r="D1794" i="7"/>
  <c r="D1795" i="7"/>
  <c r="D1796" i="7"/>
  <c r="D1797" i="7"/>
  <c r="D1798" i="7"/>
  <c r="D1799" i="7"/>
  <c r="D1800" i="7"/>
  <c r="D1801" i="7"/>
  <c r="D1802" i="7"/>
  <c r="D1803" i="7"/>
  <c r="D1804" i="7"/>
  <c r="D1805" i="7"/>
  <c r="D1806" i="7"/>
  <c r="D1807" i="7"/>
  <c r="D1808" i="7"/>
  <c r="D1809" i="7"/>
  <c r="D1810" i="7"/>
  <c r="D1811" i="7"/>
  <c r="D1812" i="7"/>
  <c r="D1813" i="7"/>
  <c r="D1814" i="7"/>
  <c r="D1815" i="7"/>
  <c r="D1816" i="7"/>
  <c r="D1817" i="7"/>
  <c r="D1818" i="7"/>
  <c r="D1819" i="7"/>
  <c r="D1820" i="7"/>
  <c r="D1821" i="7"/>
  <c r="D1822" i="7"/>
  <c r="D1823" i="7"/>
  <c r="D1824" i="7"/>
  <c r="D1825" i="7"/>
  <c r="D1826" i="7"/>
  <c r="D1827" i="7"/>
  <c r="D1828" i="7"/>
  <c r="D1829" i="7"/>
  <c r="D1830" i="7"/>
  <c r="D1831" i="7"/>
  <c r="D1832" i="7"/>
  <c r="D1833" i="7"/>
  <c r="D1834" i="7"/>
  <c r="D1835" i="7"/>
  <c r="D1836" i="7"/>
  <c r="D1837" i="7"/>
  <c r="D1838" i="7"/>
  <c r="D1839" i="7"/>
  <c r="D1840" i="7"/>
  <c r="D1841" i="7"/>
  <c r="D1842" i="7"/>
  <c r="D1843" i="7"/>
  <c r="D1844" i="7"/>
  <c r="D1845" i="7"/>
  <c r="D1846" i="7"/>
  <c r="D1847" i="7"/>
  <c r="D1848" i="7"/>
  <c r="D1849" i="7"/>
  <c r="D1850" i="7"/>
  <c r="D1851" i="7"/>
  <c r="D1852" i="7"/>
  <c r="D1853" i="7"/>
  <c r="D1854" i="7"/>
  <c r="D1855" i="7"/>
  <c r="D1856" i="7"/>
  <c r="D1857" i="7"/>
  <c r="D1858" i="7"/>
  <c r="D1859" i="7"/>
  <c r="D1860" i="7"/>
  <c r="D1861" i="7"/>
  <c r="D1862" i="7"/>
  <c r="D1863" i="7"/>
  <c r="D1864" i="7"/>
  <c r="D1865" i="7"/>
  <c r="D1866" i="7"/>
  <c r="D1867" i="7"/>
  <c r="D1868" i="7"/>
  <c r="D1869" i="7"/>
  <c r="D1870" i="7"/>
  <c r="D1871" i="7"/>
  <c r="D1872" i="7"/>
  <c r="D1873" i="7"/>
  <c r="D1874" i="7"/>
  <c r="D1875" i="7"/>
  <c r="D1876" i="7"/>
  <c r="D1877" i="7"/>
  <c r="D1878" i="7"/>
  <c r="D1879" i="7"/>
  <c r="D1880" i="7"/>
  <c r="D1881" i="7"/>
  <c r="D1882" i="7"/>
  <c r="D1883" i="7"/>
  <c r="D1884" i="7"/>
  <c r="D1885" i="7"/>
  <c r="D1886" i="7"/>
  <c r="D1887" i="7"/>
  <c r="D1888" i="7"/>
  <c r="D1889" i="7"/>
  <c r="D1890" i="7"/>
  <c r="D1891" i="7"/>
  <c r="D1892" i="7"/>
  <c r="D1893" i="7"/>
  <c r="D1894" i="7"/>
  <c r="D1895" i="7"/>
  <c r="D1896" i="7"/>
  <c r="D1897" i="7"/>
  <c r="D1898" i="7"/>
  <c r="D1899" i="7"/>
  <c r="D1900" i="7"/>
  <c r="D1901" i="7"/>
  <c r="D1902" i="7"/>
  <c r="D1903" i="7"/>
  <c r="D1904" i="7"/>
  <c r="D1905" i="7"/>
  <c r="D1906" i="7"/>
  <c r="D1907" i="7"/>
  <c r="D1908" i="7"/>
  <c r="D1909" i="7"/>
  <c r="D1910" i="7"/>
  <c r="D1911" i="7"/>
  <c r="D1912" i="7"/>
  <c r="D1913" i="7"/>
  <c r="D1914" i="7"/>
  <c r="D1915" i="7"/>
  <c r="D1916" i="7"/>
  <c r="D1917" i="7"/>
  <c r="D1918" i="7"/>
  <c r="D1919" i="7"/>
  <c r="D1920" i="7"/>
  <c r="D1921" i="7"/>
  <c r="D1922" i="7"/>
  <c r="D1923" i="7"/>
  <c r="D1924" i="7"/>
  <c r="D1925" i="7"/>
  <c r="D1926" i="7"/>
  <c r="D1927" i="7"/>
  <c r="D1928" i="7"/>
  <c r="D1929" i="7"/>
  <c r="D1930" i="7"/>
  <c r="D1931" i="7"/>
  <c r="D1932" i="7"/>
  <c r="D1933" i="7"/>
  <c r="D1934" i="7"/>
  <c r="D1935" i="7"/>
  <c r="D1936" i="7"/>
  <c r="D1937" i="7"/>
  <c r="D1938" i="7"/>
  <c r="D1939" i="7"/>
  <c r="D1940" i="7"/>
  <c r="D1941" i="7"/>
  <c r="D1942" i="7"/>
  <c r="D1943" i="7"/>
  <c r="D1944" i="7"/>
  <c r="D1945" i="7"/>
  <c r="D1946" i="7"/>
  <c r="D1947" i="7"/>
  <c r="D1948" i="7"/>
  <c r="D1949" i="7"/>
  <c r="D1950" i="7"/>
  <c r="D1951" i="7"/>
  <c r="D1952" i="7"/>
  <c r="D1953" i="7"/>
  <c r="D1954" i="7"/>
  <c r="D1955" i="7"/>
  <c r="D1956" i="7"/>
  <c r="D1957" i="7"/>
  <c r="D1958" i="7"/>
  <c r="D1959" i="7"/>
  <c r="D1960" i="7"/>
  <c r="D1961" i="7"/>
  <c r="D1962" i="7"/>
  <c r="D1963" i="7"/>
  <c r="D1964" i="7"/>
  <c r="D1965" i="7"/>
  <c r="D1966" i="7"/>
  <c r="D1967" i="7"/>
  <c r="D1968" i="7"/>
  <c r="D1969" i="7"/>
  <c r="D1970" i="7"/>
  <c r="D1971" i="7"/>
  <c r="D1972" i="7"/>
  <c r="D1973" i="7"/>
  <c r="D1974" i="7"/>
  <c r="D1975" i="7"/>
  <c r="D1976" i="7"/>
  <c r="D1977" i="7"/>
  <c r="D1978" i="7"/>
  <c r="D1979" i="7"/>
  <c r="D1980" i="7"/>
  <c r="D1981" i="7"/>
  <c r="D1982" i="7"/>
  <c r="D1983" i="7"/>
  <c r="D1984" i="7"/>
  <c r="D1985" i="7"/>
  <c r="D1986" i="7"/>
  <c r="D1987" i="7"/>
  <c r="D1988" i="7"/>
  <c r="D1989" i="7"/>
  <c r="D1990" i="7"/>
  <c r="D1991" i="7"/>
  <c r="D1992" i="7"/>
  <c r="D1993" i="7"/>
  <c r="D1994" i="7"/>
  <c r="D1995" i="7"/>
  <c r="D1996" i="7"/>
  <c r="D1997" i="7"/>
  <c r="D1998" i="7"/>
  <c r="D1999" i="7"/>
  <c r="D2000" i="7"/>
  <c r="D2001" i="7"/>
  <c r="D2002" i="7"/>
  <c r="D2003" i="7"/>
  <c r="D2004" i="7"/>
  <c r="D2005" i="7"/>
  <c r="D2006" i="7"/>
  <c r="D2007" i="7"/>
  <c r="D2008" i="7"/>
  <c r="D2009" i="7"/>
  <c r="D2010" i="7"/>
  <c r="D2011" i="7"/>
  <c r="D2012" i="7"/>
  <c r="D2013" i="7"/>
  <c r="D2014" i="7"/>
  <c r="D2015" i="7"/>
  <c r="D2016" i="7"/>
  <c r="D2017" i="7"/>
  <c r="D2018" i="7"/>
  <c r="D2019" i="7"/>
  <c r="D2020" i="7"/>
  <c r="D2021" i="7"/>
  <c r="D2022" i="7"/>
  <c r="D2023" i="7"/>
  <c r="D2024" i="7"/>
  <c r="D2025" i="7"/>
  <c r="D2026" i="7"/>
  <c r="D2027" i="7"/>
  <c r="D2028" i="7"/>
  <c r="D2029" i="7"/>
  <c r="D2030" i="7"/>
  <c r="D2031" i="7"/>
  <c r="D2032" i="7"/>
  <c r="D2033" i="7"/>
  <c r="D2034" i="7"/>
  <c r="D2035" i="7"/>
  <c r="D2036" i="7"/>
  <c r="D2037" i="7"/>
  <c r="D2038" i="7"/>
  <c r="D2039" i="7"/>
  <c r="D2040" i="7"/>
  <c r="D2041" i="7"/>
  <c r="D2042" i="7"/>
  <c r="D2043" i="7"/>
  <c r="D2044" i="7"/>
  <c r="D2045" i="7"/>
  <c r="D2046" i="7"/>
  <c r="D2047" i="7"/>
  <c r="D2048" i="7"/>
  <c r="D2049" i="7"/>
  <c r="D2050" i="7"/>
  <c r="D2051" i="7"/>
  <c r="D2052" i="7"/>
  <c r="D2053" i="7"/>
  <c r="D2054" i="7"/>
  <c r="D2055" i="7"/>
  <c r="D2056" i="7"/>
  <c r="D2057" i="7"/>
  <c r="D2058" i="7"/>
  <c r="D2059" i="7"/>
  <c r="D2060" i="7"/>
  <c r="D2061" i="7"/>
  <c r="D2062" i="7"/>
  <c r="D2063" i="7"/>
  <c r="D2064" i="7"/>
  <c r="D2065" i="7"/>
  <c r="D2066" i="7"/>
  <c r="D2067" i="7"/>
  <c r="D2068" i="7"/>
  <c r="D2069" i="7"/>
  <c r="D2070" i="7"/>
  <c r="D2071" i="7"/>
  <c r="D2072" i="7"/>
  <c r="D2073" i="7"/>
  <c r="D2074" i="7"/>
  <c r="D2075" i="7"/>
  <c r="D2076" i="7"/>
  <c r="D2077" i="7"/>
  <c r="D2078" i="7"/>
  <c r="D2079" i="7"/>
  <c r="D2080" i="7"/>
  <c r="D2081" i="7"/>
  <c r="D2082" i="7"/>
  <c r="D2083" i="7"/>
  <c r="D2084" i="7"/>
  <c r="D2085" i="7"/>
  <c r="D2086" i="7"/>
  <c r="D2087" i="7"/>
  <c r="D2088" i="7"/>
  <c r="D2089" i="7"/>
  <c r="D2090" i="7"/>
  <c r="D2091" i="7"/>
  <c r="D2092" i="7"/>
  <c r="D2093" i="7"/>
  <c r="D2094" i="7"/>
  <c r="D2095" i="7"/>
  <c r="D2096" i="7"/>
  <c r="D2097" i="7"/>
  <c r="D2098" i="7"/>
  <c r="D2099" i="7"/>
  <c r="D2100" i="7"/>
  <c r="D2101" i="7"/>
  <c r="D2102" i="7"/>
  <c r="D2103" i="7"/>
  <c r="D2104" i="7"/>
  <c r="D2105" i="7"/>
  <c r="D2106" i="7"/>
  <c r="D2107" i="7"/>
  <c r="D2108" i="7"/>
  <c r="D2109" i="7"/>
  <c r="D2110" i="7"/>
  <c r="D2111" i="7"/>
  <c r="D2112" i="7"/>
  <c r="D2113" i="7"/>
  <c r="D2114" i="7"/>
  <c r="D2115" i="7"/>
  <c r="D2116" i="7"/>
  <c r="D2117" i="7"/>
  <c r="D2118" i="7"/>
  <c r="D2119" i="7"/>
  <c r="D2120" i="7"/>
  <c r="D2121" i="7"/>
  <c r="D2122" i="7"/>
  <c r="D2123" i="7"/>
  <c r="D2124" i="7"/>
  <c r="D2125" i="7"/>
  <c r="D2126" i="7"/>
  <c r="D2127" i="7"/>
  <c r="D2128" i="7"/>
  <c r="D2129" i="7"/>
  <c r="D2130" i="7"/>
  <c r="D2131" i="7"/>
  <c r="D2132" i="7"/>
  <c r="D2133" i="7"/>
  <c r="D2134" i="7"/>
  <c r="D2135" i="7"/>
  <c r="D2136" i="7"/>
  <c r="D2137" i="7"/>
  <c r="D2138" i="7"/>
  <c r="D2139" i="7"/>
  <c r="D2140" i="7"/>
  <c r="D2141" i="7"/>
  <c r="D2142" i="7"/>
  <c r="D2143" i="7"/>
  <c r="D2144" i="7"/>
  <c r="D2145" i="7"/>
  <c r="D2146" i="7"/>
  <c r="D2147" i="7"/>
  <c r="D2148" i="7"/>
  <c r="D2149" i="7"/>
  <c r="D2150" i="7"/>
  <c r="D2151" i="7"/>
  <c r="D2152" i="7"/>
  <c r="D2153" i="7"/>
  <c r="D2154" i="7"/>
  <c r="D2155" i="7"/>
  <c r="D2156" i="7"/>
  <c r="D2157" i="7"/>
  <c r="D2158" i="7"/>
  <c r="D2159" i="7"/>
  <c r="D2160" i="7"/>
  <c r="D2161" i="7"/>
  <c r="D2162" i="7"/>
  <c r="D2163" i="7"/>
  <c r="D2164" i="7"/>
  <c r="D2165" i="7"/>
  <c r="D2166" i="7"/>
  <c r="D2167" i="7"/>
  <c r="D2168" i="7"/>
  <c r="D2169" i="7"/>
  <c r="D2170" i="7"/>
  <c r="D2171" i="7"/>
  <c r="D2172" i="7"/>
  <c r="D2173" i="7"/>
  <c r="D2174" i="7"/>
  <c r="D2175" i="7"/>
  <c r="D2176" i="7"/>
  <c r="D2177" i="7"/>
  <c r="D2178" i="7"/>
  <c r="D2179" i="7"/>
  <c r="D2180" i="7"/>
  <c r="D2181" i="7"/>
  <c r="D2182" i="7"/>
  <c r="D2183" i="7"/>
  <c r="D2184" i="7"/>
  <c r="D2185" i="7"/>
  <c r="D2186" i="7"/>
  <c r="D2187" i="7"/>
  <c r="D2188" i="7"/>
  <c r="D2189" i="7"/>
  <c r="D2190" i="7"/>
  <c r="D2191" i="7"/>
  <c r="D2192" i="7"/>
  <c r="D2193" i="7"/>
  <c r="D2194" i="7"/>
  <c r="D2195" i="7"/>
  <c r="D2196" i="7"/>
  <c r="D2197" i="7"/>
  <c r="D2198" i="7"/>
  <c r="D2199" i="7"/>
  <c r="D2200" i="7"/>
  <c r="D2201" i="7"/>
  <c r="D2202" i="7"/>
  <c r="D2203" i="7"/>
  <c r="D2204" i="7"/>
  <c r="D2205" i="7"/>
  <c r="D2206" i="7"/>
  <c r="D2207" i="7"/>
  <c r="D2208" i="7"/>
  <c r="D2209" i="7"/>
  <c r="D2210" i="7"/>
  <c r="D2211" i="7"/>
  <c r="D2212" i="7"/>
  <c r="D2213" i="7"/>
  <c r="D2214" i="7"/>
  <c r="D2215" i="7"/>
  <c r="D2216" i="7"/>
  <c r="D2217" i="7"/>
  <c r="D2218" i="7"/>
  <c r="D2219" i="7"/>
  <c r="D2220" i="7"/>
  <c r="D2221" i="7"/>
  <c r="D2222" i="7"/>
  <c r="D2223" i="7"/>
  <c r="D2224" i="7"/>
  <c r="D2225" i="7"/>
  <c r="D2226" i="7"/>
  <c r="D2227" i="7"/>
  <c r="D2228" i="7"/>
  <c r="D2229" i="7"/>
  <c r="D2230" i="7"/>
  <c r="D2231" i="7"/>
  <c r="D2232" i="7"/>
  <c r="D2233" i="7"/>
  <c r="D2234" i="7"/>
  <c r="D2235" i="7"/>
  <c r="D2236" i="7"/>
  <c r="D2237" i="7"/>
  <c r="D2238" i="7"/>
  <c r="D2239" i="7"/>
  <c r="D2240" i="7"/>
  <c r="D2241" i="7"/>
  <c r="D2242" i="7"/>
  <c r="D2243" i="7"/>
  <c r="D2244" i="7"/>
  <c r="D2245" i="7"/>
  <c r="D2246" i="7"/>
  <c r="D2247" i="7"/>
  <c r="D2248" i="7"/>
  <c r="D2249" i="7"/>
  <c r="D2250" i="7"/>
  <c r="D2251" i="7"/>
  <c r="D2252" i="7"/>
  <c r="D2253" i="7"/>
  <c r="D2254" i="7"/>
  <c r="D2255" i="7"/>
  <c r="D2256" i="7"/>
  <c r="D2257" i="7"/>
  <c r="D2258" i="7"/>
  <c r="D2259" i="7"/>
  <c r="D2260" i="7"/>
  <c r="D2261" i="7"/>
  <c r="D2262" i="7"/>
  <c r="D2263" i="7"/>
  <c r="D2264" i="7"/>
  <c r="D2265" i="7"/>
  <c r="D2266" i="7"/>
  <c r="D2267" i="7"/>
  <c r="D2268" i="7"/>
  <c r="D2269" i="7"/>
  <c r="D2270" i="7"/>
  <c r="D2271" i="7"/>
  <c r="D2272" i="7"/>
  <c r="D2273" i="7"/>
  <c r="D2274" i="7"/>
  <c r="D2275" i="7"/>
  <c r="D2276" i="7"/>
  <c r="D2277" i="7"/>
  <c r="D2278" i="7"/>
  <c r="D2279" i="7"/>
  <c r="D2280" i="7"/>
  <c r="D2281" i="7"/>
  <c r="D2282" i="7"/>
  <c r="D2283" i="7"/>
  <c r="D2284" i="7"/>
  <c r="D2285" i="7"/>
  <c r="D2286" i="7"/>
  <c r="D2287" i="7"/>
  <c r="D2288" i="7"/>
  <c r="D2289" i="7"/>
  <c r="D2290" i="7"/>
  <c r="D2291" i="7"/>
  <c r="D2292" i="7"/>
  <c r="D2293" i="7"/>
  <c r="D2294" i="7"/>
  <c r="D2295" i="7"/>
  <c r="D2296" i="7"/>
  <c r="D2297" i="7"/>
  <c r="D2298" i="7"/>
  <c r="D2299" i="7"/>
  <c r="D2300" i="7"/>
  <c r="D2301" i="7"/>
  <c r="D2302" i="7"/>
  <c r="D2303" i="7"/>
  <c r="D2304" i="7"/>
  <c r="D2305" i="7"/>
  <c r="D2306" i="7"/>
  <c r="D2307" i="7"/>
  <c r="D2308" i="7"/>
  <c r="D2309" i="7"/>
  <c r="D2310" i="7"/>
  <c r="D2311" i="7"/>
  <c r="D2312" i="7"/>
  <c r="D2313" i="7"/>
  <c r="D2314" i="7"/>
  <c r="D2315" i="7"/>
  <c r="D2316" i="7"/>
  <c r="D2317" i="7"/>
  <c r="D2318" i="7"/>
  <c r="D2319" i="7"/>
  <c r="D2320" i="7"/>
  <c r="D2321" i="7"/>
  <c r="D2322" i="7"/>
  <c r="D2323" i="7"/>
  <c r="D2324" i="7"/>
  <c r="D2325" i="7"/>
  <c r="D2326" i="7"/>
  <c r="D2327" i="7"/>
  <c r="D2328" i="7"/>
  <c r="D2329" i="7"/>
  <c r="D2330" i="7"/>
  <c r="D2331" i="7"/>
  <c r="D2332" i="7"/>
  <c r="D2333" i="7"/>
  <c r="D2334" i="7"/>
  <c r="D2335" i="7"/>
  <c r="D2336" i="7"/>
  <c r="D2337" i="7"/>
  <c r="D2338" i="7"/>
  <c r="D2339" i="7"/>
  <c r="D2340" i="7"/>
  <c r="D2341" i="7"/>
  <c r="D2342" i="7"/>
  <c r="D2343" i="7"/>
  <c r="D2344" i="7"/>
  <c r="D2345" i="7"/>
  <c r="D2346" i="7"/>
  <c r="D2347" i="7"/>
  <c r="D2348" i="7"/>
  <c r="D2349" i="7"/>
  <c r="D2350" i="7"/>
  <c r="D2351" i="7"/>
  <c r="D2352" i="7"/>
  <c r="D2353" i="7"/>
  <c r="D2354" i="7"/>
  <c r="D2355" i="7"/>
  <c r="D2356" i="7"/>
  <c r="D2357" i="7"/>
  <c r="D2358" i="7"/>
  <c r="D2359" i="7"/>
  <c r="D2360" i="7"/>
  <c r="D2361" i="7"/>
  <c r="D2362" i="7"/>
  <c r="D2363" i="7"/>
  <c r="D2364" i="7"/>
  <c r="D2365" i="7"/>
  <c r="D2366" i="7"/>
  <c r="D2367" i="7"/>
  <c r="D2368" i="7"/>
  <c r="D2369" i="7"/>
  <c r="D2370" i="7"/>
  <c r="D2371" i="7"/>
  <c r="D2372" i="7"/>
  <c r="D2373" i="7"/>
  <c r="D2374" i="7"/>
  <c r="D2375" i="7"/>
  <c r="D2376" i="7"/>
  <c r="D2377" i="7"/>
  <c r="D2378" i="7"/>
  <c r="D2379" i="7"/>
  <c r="D2380" i="7"/>
  <c r="D2381" i="7"/>
  <c r="D2382" i="7"/>
  <c r="D2383" i="7"/>
  <c r="D2384" i="7"/>
  <c r="D2385" i="7"/>
  <c r="D2386" i="7"/>
  <c r="D2387" i="7"/>
  <c r="D2388" i="7"/>
  <c r="D2389" i="7"/>
  <c r="D2390" i="7"/>
  <c r="D2391" i="7"/>
  <c r="D2392" i="7"/>
  <c r="D2393" i="7"/>
  <c r="D2394" i="7"/>
  <c r="D2395" i="7"/>
  <c r="D2396" i="7"/>
  <c r="D2397" i="7"/>
  <c r="D2398" i="7"/>
  <c r="D2399" i="7"/>
  <c r="D2400" i="7"/>
  <c r="D2401" i="7"/>
  <c r="D2402" i="7"/>
  <c r="D2403" i="7"/>
  <c r="D2404" i="7"/>
  <c r="D2405" i="7"/>
  <c r="D2406" i="7"/>
  <c r="D2407" i="7"/>
  <c r="D2408" i="7"/>
  <c r="D2409" i="7"/>
  <c r="D2410" i="7"/>
  <c r="D2411" i="7"/>
  <c r="D2412" i="7"/>
  <c r="D2413" i="7"/>
  <c r="D2414" i="7"/>
  <c r="D2415" i="7"/>
  <c r="D2416" i="7"/>
  <c r="D2417" i="7"/>
  <c r="D2418" i="7"/>
  <c r="D2419" i="7"/>
  <c r="D2420" i="7"/>
  <c r="D2421" i="7"/>
  <c r="D2422" i="7"/>
  <c r="D2423" i="7"/>
  <c r="D2424" i="7"/>
  <c r="D2425" i="7"/>
  <c r="D2426" i="7"/>
  <c r="D2427" i="7"/>
  <c r="D2428" i="7"/>
  <c r="D2429" i="7"/>
  <c r="D2430" i="7"/>
  <c r="D2431" i="7"/>
  <c r="D2432" i="7"/>
  <c r="D2433" i="7"/>
  <c r="D2434" i="7"/>
  <c r="D2435" i="7"/>
  <c r="D2436" i="7"/>
  <c r="D2437" i="7"/>
  <c r="D2438" i="7"/>
  <c r="D2439" i="7"/>
  <c r="D2440" i="7"/>
  <c r="D2441" i="7"/>
  <c r="D2442" i="7"/>
  <c r="D2443" i="7"/>
  <c r="D2444" i="7"/>
  <c r="D2445" i="7"/>
  <c r="D2446" i="7"/>
  <c r="D2447" i="7"/>
  <c r="D2448" i="7"/>
  <c r="D2449" i="7"/>
  <c r="D2450" i="7"/>
  <c r="D2451" i="7"/>
  <c r="D2452" i="7"/>
  <c r="D2453" i="7"/>
  <c r="D2454" i="7"/>
  <c r="D2455" i="7"/>
  <c r="D2456" i="7"/>
  <c r="D2457" i="7"/>
  <c r="D2458" i="7"/>
  <c r="D2459" i="7"/>
  <c r="D2460" i="7"/>
  <c r="D2461" i="7"/>
  <c r="D2462" i="7"/>
  <c r="D2463" i="7"/>
  <c r="D2464" i="7"/>
  <c r="D2465" i="7"/>
  <c r="D2466" i="7"/>
  <c r="D2467" i="7"/>
  <c r="D2468" i="7"/>
  <c r="D2469" i="7"/>
  <c r="D2470" i="7"/>
  <c r="D2471" i="7"/>
  <c r="D2472" i="7"/>
  <c r="D2473" i="7"/>
  <c r="D2474" i="7"/>
  <c r="D2475" i="7"/>
  <c r="D2476" i="7"/>
  <c r="D2477" i="7"/>
  <c r="D2478" i="7"/>
  <c r="D2479" i="7"/>
  <c r="D2480" i="7"/>
  <c r="D2481" i="7"/>
  <c r="D2482" i="7"/>
  <c r="D2483" i="7"/>
  <c r="D2484" i="7"/>
  <c r="D2485" i="7"/>
  <c r="D2486" i="7"/>
  <c r="D2487" i="7"/>
  <c r="D2488" i="7"/>
  <c r="D2489" i="7"/>
  <c r="D2490" i="7"/>
  <c r="D2491" i="7"/>
  <c r="D2492" i="7"/>
  <c r="D2493" i="7"/>
  <c r="D2494" i="7"/>
  <c r="D2495" i="7"/>
  <c r="D2496" i="7"/>
  <c r="D2497" i="7"/>
  <c r="D2498" i="7"/>
  <c r="D2499" i="7"/>
  <c r="D2500" i="7"/>
  <c r="D2501" i="7"/>
  <c r="D2502" i="7"/>
  <c r="D2503" i="7"/>
  <c r="D2504" i="7"/>
  <c r="D2505" i="7"/>
  <c r="D2506" i="7"/>
  <c r="D2507" i="7"/>
  <c r="D2508" i="7"/>
  <c r="D2509" i="7"/>
  <c r="D2510" i="7"/>
  <c r="D2511" i="7"/>
  <c r="D2512" i="7"/>
  <c r="D2513" i="7"/>
  <c r="D2514" i="7"/>
  <c r="D2515" i="7"/>
  <c r="D2516" i="7"/>
  <c r="D2517" i="7"/>
  <c r="D2518" i="7"/>
  <c r="D2519" i="7"/>
  <c r="D2520" i="7"/>
  <c r="D2521" i="7"/>
  <c r="D2522" i="7"/>
  <c r="D2523" i="7"/>
  <c r="D2524" i="7"/>
  <c r="D2525" i="7"/>
  <c r="D2526" i="7"/>
  <c r="D2527" i="7"/>
  <c r="D2528" i="7"/>
  <c r="D2529" i="7"/>
  <c r="D2530" i="7"/>
  <c r="D2531" i="7"/>
  <c r="D2532" i="7"/>
  <c r="D2533" i="7"/>
  <c r="D2534" i="7"/>
  <c r="D2535" i="7"/>
  <c r="D2536" i="7"/>
  <c r="D2537" i="7"/>
  <c r="D2538" i="7"/>
  <c r="D2539" i="7"/>
  <c r="D2540" i="7"/>
  <c r="D2541" i="7"/>
  <c r="D2542" i="7"/>
  <c r="D2543" i="7"/>
  <c r="D2544" i="7"/>
  <c r="D2545" i="7"/>
  <c r="D2546" i="7"/>
  <c r="D2547" i="7"/>
  <c r="D2548" i="7"/>
  <c r="D2549" i="7"/>
  <c r="D2550" i="7"/>
  <c r="D2551" i="7"/>
  <c r="D2552" i="7"/>
  <c r="D2553" i="7"/>
  <c r="D2554" i="7"/>
  <c r="D2555" i="7"/>
  <c r="D2556" i="7"/>
  <c r="D2557" i="7"/>
  <c r="D2558" i="7"/>
  <c r="D2559" i="7"/>
  <c r="D2560" i="7"/>
  <c r="D2561" i="7"/>
  <c r="D2562" i="7"/>
  <c r="D2563" i="7"/>
  <c r="D2564" i="7"/>
  <c r="D2565" i="7"/>
  <c r="D2566" i="7"/>
  <c r="D2567" i="7"/>
  <c r="D2568" i="7"/>
  <c r="D2569" i="7"/>
  <c r="D2570" i="7"/>
  <c r="D2571" i="7"/>
  <c r="D2572" i="7"/>
  <c r="D2573" i="7"/>
  <c r="D2574" i="7"/>
  <c r="D2575" i="7"/>
  <c r="D2576" i="7"/>
  <c r="D2577" i="7"/>
  <c r="D2578" i="7"/>
  <c r="D2579" i="7"/>
  <c r="D2580" i="7"/>
  <c r="D2581" i="7"/>
  <c r="D2582" i="7"/>
  <c r="D2583" i="7"/>
  <c r="D2584" i="7"/>
  <c r="D2585" i="7"/>
  <c r="D2586" i="7"/>
  <c r="D2587" i="7"/>
  <c r="D2588" i="7"/>
  <c r="D2589" i="7"/>
  <c r="D2590" i="7"/>
  <c r="D2591" i="7"/>
  <c r="D2592" i="7"/>
  <c r="D2593" i="7"/>
  <c r="D2594" i="7"/>
  <c r="D2595" i="7"/>
  <c r="D2596" i="7"/>
  <c r="D2597" i="7"/>
  <c r="D2598" i="7"/>
  <c r="D2599" i="7"/>
  <c r="D2600" i="7"/>
  <c r="D2601" i="7"/>
  <c r="D2602" i="7"/>
  <c r="D2603" i="7"/>
  <c r="D2604" i="7"/>
  <c r="D2605" i="7"/>
  <c r="D2606" i="7"/>
  <c r="D2607" i="7"/>
  <c r="D2608" i="7"/>
  <c r="D2609" i="7"/>
  <c r="D2610" i="7"/>
  <c r="D2611" i="7"/>
  <c r="D2612" i="7"/>
  <c r="D2613" i="7"/>
  <c r="D2614" i="7"/>
  <c r="D2615" i="7"/>
  <c r="D2616" i="7"/>
  <c r="D2617" i="7"/>
  <c r="D2618" i="7"/>
  <c r="D2619" i="7"/>
  <c r="D2620" i="7"/>
  <c r="D2621" i="7"/>
  <c r="D2622" i="7"/>
  <c r="D2623" i="7"/>
  <c r="D2624" i="7"/>
  <c r="D2625" i="7"/>
  <c r="D2626" i="7"/>
  <c r="D2627" i="7"/>
  <c r="D2628" i="7"/>
  <c r="D2629" i="7"/>
  <c r="D2630" i="7"/>
  <c r="D2631" i="7"/>
  <c r="D2632" i="7"/>
  <c r="D2633" i="7"/>
  <c r="D2634" i="7"/>
  <c r="D2635" i="7"/>
  <c r="D2636" i="7"/>
  <c r="D2637" i="7"/>
  <c r="D2638" i="7"/>
  <c r="D2639" i="7"/>
  <c r="D2640" i="7"/>
  <c r="D2641" i="7"/>
  <c r="D2642" i="7"/>
  <c r="D2643" i="7"/>
  <c r="D2644" i="7"/>
  <c r="D2645" i="7"/>
  <c r="D2646" i="7"/>
  <c r="D2647" i="7"/>
  <c r="D2648" i="7"/>
  <c r="D2649" i="7"/>
  <c r="D2650" i="7"/>
  <c r="D2651" i="7"/>
  <c r="D2652" i="7"/>
  <c r="D2653" i="7"/>
  <c r="D2654" i="7"/>
  <c r="D2655" i="7"/>
  <c r="D2656" i="7"/>
  <c r="D2657" i="7"/>
  <c r="D2658" i="7"/>
  <c r="D2659" i="7"/>
  <c r="D2660" i="7"/>
  <c r="D2661" i="7"/>
  <c r="D2662" i="7"/>
  <c r="D2663" i="7"/>
  <c r="D2664" i="7"/>
  <c r="D2665" i="7"/>
  <c r="D2666" i="7"/>
  <c r="D2667" i="7"/>
  <c r="D2668" i="7"/>
  <c r="D2669" i="7"/>
  <c r="D2670" i="7"/>
  <c r="D2671" i="7"/>
  <c r="D2672" i="7"/>
  <c r="D2673" i="7"/>
  <c r="D2674" i="7"/>
  <c r="D2675" i="7"/>
  <c r="D2676" i="7"/>
  <c r="D2677" i="7"/>
  <c r="D2678" i="7"/>
  <c r="D2679" i="7"/>
  <c r="D2680" i="7"/>
  <c r="D2681" i="7"/>
  <c r="D2682" i="7"/>
  <c r="D2683" i="7"/>
  <c r="D2684" i="7"/>
  <c r="D2685" i="7"/>
  <c r="D2686" i="7"/>
  <c r="D2687" i="7"/>
  <c r="D2688" i="7"/>
  <c r="D2689" i="7"/>
  <c r="D2690" i="7"/>
  <c r="D2691" i="7"/>
  <c r="D2692" i="7"/>
  <c r="D2693" i="7"/>
  <c r="D2694" i="7"/>
  <c r="D2695" i="7"/>
  <c r="D2696" i="7"/>
  <c r="D2697" i="7"/>
  <c r="D2698" i="7"/>
  <c r="D2699" i="7"/>
  <c r="D2700" i="7"/>
  <c r="D2701" i="7"/>
  <c r="D2702" i="7"/>
  <c r="D2703" i="7"/>
  <c r="D2704" i="7"/>
  <c r="D2705" i="7"/>
  <c r="D2706" i="7"/>
  <c r="D2707" i="7"/>
  <c r="D2708" i="7"/>
  <c r="D2709" i="7"/>
  <c r="D2710" i="7"/>
  <c r="D2711" i="7"/>
  <c r="D2712" i="7"/>
  <c r="D2713" i="7"/>
  <c r="D2714" i="7"/>
  <c r="D2715" i="7"/>
  <c r="D2716" i="7"/>
  <c r="D2717" i="7"/>
  <c r="D2718" i="7"/>
  <c r="D2719" i="7"/>
  <c r="D2720" i="7"/>
  <c r="D2721" i="7"/>
  <c r="D2722" i="7"/>
  <c r="D2723" i="7"/>
  <c r="D2724" i="7"/>
  <c r="D2725" i="7"/>
  <c r="D2726" i="7"/>
  <c r="D2727" i="7"/>
  <c r="D2728" i="7"/>
  <c r="D2729" i="7"/>
  <c r="D2730" i="7"/>
  <c r="D2731" i="7"/>
  <c r="D2732" i="7"/>
  <c r="D2733" i="7"/>
  <c r="D2734" i="7"/>
  <c r="D2735" i="7"/>
  <c r="D2736" i="7"/>
  <c r="D2737" i="7"/>
  <c r="D2738" i="7"/>
  <c r="D2739" i="7"/>
  <c r="D2740" i="7"/>
  <c r="D2741" i="7"/>
  <c r="D2742" i="7"/>
  <c r="D2743" i="7"/>
  <c r="D2744" i="7"/>
  <c r="D2745" i="7"/>
  <c r="D2746" i="7"/>
  <c r="D2747" i="7"/>
  <c r="D2748" i="7"/>
  <c r="D2749" i="7"/>
  <c r="D2750" i="7"/>
  <c r="D2751" i="7"/>
  <c r="D2752" i="7"/>
  <c r="D2753" i="7"/>
  <c r="D2754" i="7"/>
  <c r="D2755" i="7"/>
  <c r="D2756" i="7"/>
  <c r="D2757" i="7"/>
  <c r="D2758" i="7"/>
  <c r="D2759" i="7"/>
  <c r="D2760" i="7"/>
  <c r="D2761" i="7"/>
  <c r="D2762" i="7"/>
  <c r="D2763" i="7"/>
  <c r="D2764" i="7"/>
  <c r="D2765" i="7"/>
  <c r="D2766" i="7"/>
  <c r="D2767" i="7"/>
  <c r="D2768" i="7"/>
  <c r="D2769" i="7"/>
  <c r="D2770" i="7"/>
  <c r="D2771" i="7"/>
  <c r="D2772" i="7"/>
  <c r="D2773" i="7"/>
  <c r="D2774" i="7"/>
  <c r="D2775" i="7"/>
  <c r="D2776" i="7"/>
  <c r="D2777" i="7"/>
  <c r="D2778" i="7"/>
  <c r="D2779" i="7"/>
  <c r="D2780" i="7"/>
  <c r="D2781" i="7"/>
  <c r="D2782" i="7"/>
  <c r="D2783" i="7"/>
  <c r="D2784" i="7"/>
  <c r="D2785" i="7"/>
  <c r="D2786" i="7"/>
  <c r="D2787" i="7"/>
  <c r="D2788" i="7"/>
  <c r="D2789" i="7"/>
  <c r="D2790" i="7"/>
  <c r="D2791" i="7"/>
  <c r="D2792" i="7"/>
  <c r="D2793" i="7"/>
  <c r="D2794" i="7"/>
  <c r="D2795" i="7"/>
  <c r="D2796" i="7"/>
  <c r="D2797" i="7"/>
  <c r="D2798" i="7"/>
  <c r="D2799" i="7"/>
  <c r="D2800" i="7"/>
  <c r="D2801" i="7"/>
  <c r="D2802" i="7"/>
  <c r="D2803" i="7"/>
  <c r="D2804" i="7"/>
  <c r="D2805" i="7"/>
  <c r="D2806" i="7"/>
  <c r="D2807" i="7"/>
  <c r="D2808" i="7"/>
  <c r="D2809" i="7"/>
  <c r="D2810" i="7"/>
  <c r="D2811" i="7"/>
  <c r="D2812" i="7"/>
  <c r="D2813" i="7"/>
  <c r="D2814" i="7"/>
  <c r="D2815" i="7"/>
  <c r="D2816" i="7"/>
  <c r="D2817" i="7"/>
  <c r="D2818" i="7"/>
  <c r="D2819" i="7"/>
  <c r="D2820" i="7"/>
  <c r="D2821" i="7"/>
  <c r="D2822" i="7"/>
  <c r="D2823" i="7"/>
  <c r="D2824" i="7"/>
  <c r="D2825" i="7"/>
  <c r="D2826" i="7"/>
  <c r="D2827" i="7"/>
  <c r="D2828" i="7"/>
  <c r="D2829" i="7"/>
  <c r="D2830" i="7"/>
  <c r="D2831" i="7"/>
  <c r="D2832" i="7"/>
  <c r="D2833" i="7"/>
  <c r="D2834" i="7"/>
  <c r="D2835" i="7"/>
  <c r="D2836" i="7"/>
  <c r="D2837" i="7"/>
  <c r="D2838" i="7"/>
  <c r="D2839" i="7"/>
  <c r="D2840" i="7"/>
  <c r="D2841" i="7"/>
  <c r="D2842" i="7"/>
  <c r="D2843" i="7"/>
  <c r="D2844" i="7"/>
  <c r="D2845" i="7"/>
  <c r="D2846" i="7"/>
  <c r="D2847" i="7"/>
  <c r="D2848" i="7"/>
  <c r="D2849" i="7"/>
  <c r="D2850" i="7"/>
  <c r="D2851" i="7"/>
  <c r="D2852" i="7"/>
  <c r="D2853" i="7"/>
  <c r="D2854" i="7"/>
  <c r="D2855" i="7"/>
  <c r="D2856" i="7"/>
  <c r="D2857" i="7"/>
  <c r="D2858" i="7"/>
  <c r="D2859" i="7"/>
  <c r="D2860" i="7"/>
  <c r="D2861" i="7"/>
  <c r="D2862" i="7"/>
  <c r="D2863" i="7"/>
  <c r="D2864" i="7"/>
  <c r="D2865" i="7"/>
  <c r="D2866" i="7"/>
  <c r="D2867" i="7"/>
  <c r="D2868" i="7"/>
  <c r="D2869" i="7"/>
  <c r="D2870" i="7"/>
  <c r="D2871" i="7"/>
  <c r="D2872" i="7"/>
  <c r="D2873" i="7"/>
  <c r="D2874" i="7"/>
  <c r="D2875" i="7"/>
  <c r="D2876" i="7"/>
  <c r="D2877" i="7"/>
  <c r="D2878" i="7"/>
  <c r="D2879" i="7"/>
  <c r="D2880" i="7"/>
  <c r="D2881" i="7"/>
  <c r="D2882" i="7"/>
  <c r="D2883" i="7"/>
  <c r="D2884" i="7"/>
  <c r="D2885" i="7"/>
  <c r="D2886" i="7"/>
  <c r="D2887" i="7"/>
  <c r="D2888" i="7"/>
  <c r="D2889" i="7"/>
  <c r="D2890" i="7"/>
  <c r="D2891" i="7"/>
  <c r="D2892" i="7"/>
  <c r="D2893" i="7"/>
  <c r="D2894" i="7"/>
  <c r="D2895" i="7"/>
  <c r="D2896" i="7"/>
  <c r="D2897" i="7"/>
  <c r="D2898" i="7"/>
  <c r="D2899" i="7"/>
  <c r="D2900" i="7"/>
  <c r="D2901" i="7"/>
  <c r="D2902" i="7"/>
  <c r="D2903" i="7"/>
  <c r="D2904" i="7"/>
  <c r="D2905" i="7"/>
  <c r="D2906" i="7"/>
  <c r="D2907" i="7"/>
  <c r="D2908" i="7"/>
  <c r="D2909" i="7"/>
  <c r="D2910" i="7"/>
  <c r="D2911" i="7"/>
  <c r="D2912" i="7"/>
  <c r="D2913" i="7"/>
  <c r="D2914" i="7"/>
  <c r="D2915" i="7"/>
  <c r="D2916" i="7"/>
  <c r="D2917" i="7"/>
  <c r="D2918" i="7"/>
  <c r="D2919" i="7"/>
  <c r="D2920" i="7"/>
  <c r="D2921" i="7"/>
  <c r="D2922" i="7"/>
  <c r="D2923" i="7"/>
  <c r="D2924" i="7"/>
  <c r="D2925" i="7"/>
  <c r="D2926" i="7"/>
  <c r="D2927" i="7"/>
  <c r="D2928" i="7"/>
  <c r="D2929" i="7"/>
  <c r="D2930" i="7"/>
  <c r="D2931" i="7"/>
  <c r="D2932" i="7"/>
  <c r="D2933" i="7"/>
  <c r="D2934" i="7"/>
  <c r="D2935" i="7"/>
  <c r="D2936" i="7"/>
  <c r="D2937" i="7"/>
  <c r="D2938" i="7"/>
  <c r="D2939" i="7"/>
  <c r="D2940" i="7"/>
  <c r="D2941" i="7"/>
  <c r="D2942" i="7"/>
  <c r="D2943" i="7"/>
  <c r="D2944" i="7"/>
  <c r="D2945" i="7"/>
  <c r="D2946" i="7"/>
  <c r="D2947" i="7"/>
  <c r="D2948" i="7"/>
  <c r="D2949" i="7"/>
  <c r="D2950" i="7"/>
  <c r="D2951" i="7"/>
  <c r="D2952" i="7"/>
  <c r="D2953" i="7"/>
  <c r="D2954" i="7"/>
  <c r="D2955" i="7"/>
  <c r="D2956" i="7"/>
  <c r="D2957" i="7"/>
  <c r="D2958" i="7"/>
  <c r="D2959" i="7"/>
  <c r="D2960" i="7"/>
  <c r="D2961" i="7"/>
  <c r="D2962" i="7"/>
  <c r="D2963" i="7"/>
  <c r="D2964" i="7"/>
  <c r="D2965" i="7"/>
  <c r="D2966" i="7"/>
  <c r="D2967" i="7"/>
  <c r="D2968" i="7"/>
  <c r="D2969" i="7"/>
  <c r="D2970" i="7"/>
  <c r="D2971" i="7"/>
  <c r="D2972" i="7"/>
  <c r="D2973" i="7"/>
  <c r="D2974" i="7"/>
  <c r="D2975" i="7"/>
  <c r="D2976" i="7"/>
  <c r="D2977" i="7"/>
  <c r="D2978" i="7"/>
  <c r="D2979" i="7"/>
  <c r="D2980" i="7"/>
  <c r="D2981" i="7"/>
  <c r="D2982" i="7"/>
  <c r="D2983" i="7"/>
  <c r="D2984" i="7"/>
  <c r="D2985" i="7"/>
  <c r="D2986" i="7"/>
  <c r="D2987" i="7"/>
  <c r="D2988" i="7"/>
  <c r="D2989" i="7"/>
  <c r="D2990" i="7"/>
  <c r="D2991" i="7"/>
  <c r="D2992" i="7"/>
  <c r="D2993" i="7"/>
  <c r="D2994" i="7"/>
  <c r="D2995" i="7"/>
  <c r="D2996" i="7"/>
  <c r="D2997" i="7"/>
  <c r="D2998" i="7"/>
  <c r="D2999" i="7"/>
  <c r="D3000" i="7"/>
  <c r="D3001" i="7"/>
  <c r="D3002" i="7"/>
  <c r="D3003" i="7"/>
  <c r="D3004" i="7"/>
  <c r="D3005" i="7"/>
  <c r="D3006" i="7"/>
  <c r="D3007" i="7"/>
  <c r="D3008" i="7"/>
  <c r="D3009" i="7"/>
  <c r="D3010" i="7"/>
  <c r="D3011" i="7"/>
  <c r="D3012" i="7"/>
  <c r="D3013" i="7"/>
  <c r="D3014" i="7"/>
  <c r="D3015" i="7"/>
  <c r="D3016" i="7"/>
  <c r="D3017" i="7"/>
  <c r="D3018" i="7"/>
  <c r="D3019" i="7"/>
  <c r="D3020" i="7"/>
  <c r="D3021" i="7"/>
  <c r="D3022" i="7"/>
  <c r="D3023" i="7"/>
  <c r="D3024" i="7"/>
  <c r="D3025" i="7"/>
  <c r="D3026" i="7"/>
  <c r="D3027" i="7"/>
  <c r="D3028" i="7"/>
  <c r="D3029" i="7"/>
  <c r="D3030" i="7"/>
  <c r="D3031" i="7"/>
  <c r="D3032" i="7"/>
  <c r="D3033" i="7"/>
  <c r="D3034" i="7"/>
  <c r="D3035" i="7"/>
  <c r="D3036" i="7"/>
  <c r="D3037" i="7"/>
  <c r="D3038" i="7"/>
  <c r="D3039" i="7"/>
  <c r="D3040" i="7"/>
  <c r="D3041" i="7"/>
  <c r="D3042" i="7"/>
  <c r="D3043" i="7"/>
  <c r="D3044" i="7"/>
  <c r="D3045" i="7"/>
  <c r="D3046" i="7"/>
  <c r="D3047" i="7"/>
  <c r="D3048" i="7"/>
  <c r="D3049" i="7"/>
  <c r="D3050" i="7"/>
  <c r="D3051" i="7"/>
  <c r="D3052" i="7"/>
  <c r="D3053" i="7"/>
  <c r="D3054" i="7"/>
  <c r="D3055" i="7"/>
  <c r="D3056" i="7"/>
  <c r="D3057" i="7"/>
  <c r="D3058" i="7"/>
  <c r="D3059" i="7"/>
  <c r="D3060" i="7"/>
  <c r="D3061" i="7"/>
  <c r="D3062" i="7"/>
  <c r="D3063" i="7"/>
  <c r="D3064" i="7"/>
  <c r="D3065" i="7"/>
  <c r="D3066" i="7"/>
  <c r="D3067" i="7"/>
  <c r="D3068" i="7"/>
  <c r="D3069" i="7"/>
  <c r="D3070" i="7"/>
  <c r="D3071" i="7"/>
  <c r="D3072" i="7"/>
  <c r="D3073" i="7"/>
  <c r="D3074" i="7"/>
  <c r="D3075" i="7"/>
  <c r="D3076" i="7"/>
  <c r="D3077" i="7"/>
  <c r="D3078" i="7"/>
  <c r="D3079" i="7"/>
  <c r="D3080" i="7"/>
  <c r="D3081" i="7"/>
  <c r="D3082" i="7"/>
  <c r="D3083" i="7"/>
  <c r="D3084" i="7"/>
  <c r="D3085" i="7"/>
  <c r="D3086" i="7"/>
  <c r="D3087" i="7"/>
  <c r="D3088" i="7"/>
  <c r="D3089" i="7"/>
  <c r="D3090" i="7"/>
  <c r="D3091" i="7"/>
  <c r="D3092" i="7"/>
  <c r="D3093" i="7"/>
  <c r="D3094" i="7"/>
  <c r="D3095" i="7"/>
  <c r="D3096" i="7"/>
  <c r="D3097" i="7"/>
  <c r="D3098" i="7"/>
  <c r="D3099" i="7"/>
  <c r="D3100" i="7"/>
  <c r="D3101" i="7"/>
  <c r="D3102" i="7"/>
  <c r="D3103" i="7"/>
  <c r="D3104" i="7"/>
  <c r="D3105" i="7"/>
  <c r="D3106" i="7"/>
  <c r="D3107" i="7"/>
  <c r="D3108" i="7"/>
  <c r="D3109" i="7"/>
  <c r="D3110" i="7"/>
  <c r="D3111" i="7"/>
  <c r="D3112" i="7"/>
  <c r="D3113" i="7"/>
  <c r="D3114" i="7"/>
  <c r="D3115" i="7"/>
  <c r="D3116" i="7"/>
  <c r="D3117" i="7"/>
  <c r="D3118" i="7"/>
  <c r="D3119" i="7"/>
  <c r="D3120" i="7"/>
  <c r="D3121" i="7"/>
  <c r="D3122" i="7"/>
  <c r="D3123" i="7"/>
  <c r="D3124" i="7"/>
  <c r="D3125" i="7"/>
  <c r="D3126" i="7"/>
  <c r="D3127" i="7"/>
  <c r="D3128" i="7"/>
  <c r="D3129" i="7"/>
  <c r="D3130" i="7"/>
  <c r="D3131" i="7"/>
  <c r="D3132" i="7"/>
  <c r="D3133" i="7"/>
  <c r="D3134" i="7"/>
  <c r="D3135" i="7"/>
  <c r="D3136" i="7"/>
  <c r="D3137" i="7"/>
  <c r="D3138" i="7"/>
  <c r="D3139" i="7"/>
  <c r="D3140" i="7"/>
  <c r="D3141" i="7"/>
  <c r="D3142" i="7"/>
  <c r="D3143" i="7"/>
  <c r="D3144" i="7"/>
  <c r="D3145" i="7"/>
  <c r="D3146" i="7"/>
  <c r="D3147" i="7"/>
  <c r="D3148" i="7"/>
  <c r="D3149" i="7"/>
  <c r="D3150" i="7"/>
  <c r="D3151" i="7"/>
  <c r="D3152" i="7"/>
  <c r="D3153" i="7"/>
  <c r="D3154" i="7"/>
  <c r="D3155" i="7"/>
  <c r="D3156" i="7"/>
  <c r="D3157" i="7"/>
  <c r="D3158" i="7"/>
  <c r="D3159" i="7"/>
  <c r="D3160" i="7"/>
  <c r="D3161" i="7"/>
  <c r="D3162" i="7"/>
  <c r="D3163" i="7"/>
  <c r="D3164" i="7"/>
  <c r="D3165" i="7"/>
  <c r="D3166" i="7"/>
  <c r="D3167" i="7"/>
  <c r="D3168" i="7"/>
  <c r="D3169" i="7"/>
  <c r="D3170" i="7"/>
  <c r="D3171" i="7"/>
  <c r="D3172" i="7"/>
  <c r="D3173" i="7"/>
  <c r="D3174" i="7"/>
  <c r="D3175" i="7"/>
  <c r="D3176" i="7"/>
  <c r="D3177" i="7"/>
  <c r="D3178" i="7"/>
  <c r="D3179" i="7"/>
  <c r="D3180" i="7"/>
  <c r="D3181" i="7"/>
  <c r="D3182" i="7"/>
  <c r="D3183" i="7"/>
  <c r="D3184" i="7"/>
  <c r="D3185" i="7"/>
  <c r="D3186" i="7"/>
  <c r="D3187" i="7"/>
  <c r="D3188" i="7"/>
  <c r="D3189" i="7"/>
  <c r="D3190" i="7"/>
  <c r="D3191" i="7"/>
  <c r="D3192" i="7"/>
  <c r="D3193" i="7"/>
  <c r="D3194" i="7"/>
  <c r="D3195" i="7"/>
  <c r="D3196" i="7"/>
  <c r="D3197" i="7"/>
  <c r="D3198" i="7"/>
  <c r="D3199" i="7"/>
  <c r="D3200" i="7"/>
  <c r="D3201" i="7"/>
  <c r="D3202" i="7"/>
  <c r="D3203" i="7"/>
  <c r="D3204" i="7"/>
  <c r="D3205" i="7"/>
  <c r="D3206" i="7"/>
  <c r="D3207" i="7"/>
  <c r="D3208" i="7"/>
  <c r="D3209" i="7"/>
  <c r="D3210" i="7"/>
  <c r="D3211" i="7"/>
  <c r="D3212" i="7"/>
  <c r="D3213" i="7"/>
  <c r="D3214" i="7"/>
  <c r="D3215" i="7"/>
  <c r="D3216" i="7"/>
  <c r="D3217" i="7"/>
  <c r="D3218" i="7"/>
  <c r="D3219" i="7"/>
  <c r="D3220" i="7"/>
  <c r="D3221" i="7"/>
  <c r="D3222" i="7"/>
  <c r="D3223" i="7"/>
  <c r="D3224" i="7"/>
  <c r="D3225" i="7"/>
  <c r="D3226" i="7"/>
  <c r="D3227" i="7"/>
  <c r="D3228" i="7"/>
  <c r="D3229" i="7"/>
  <c r="D3230" i="7"/>
  <c r="D3231" i="7"/>
  <c r="D3232" i="7"/>
  <c r="D3233" i="7"/>
  <c r="D3234" i="7"/>
  <c r="D3235" i="7"/>
  <c r="D3236" i="7"/>
  <c r="D3237" i="7"/>
  <c r="D3238" i="7"/>
  <c r="D3239" i="7"/>
  <c r="D3240" i="7"/>
  <c r="D3241" i="7"/>
  <c r="D3242" i="7"/>
  <c r="D3243" i="7"/>
  <c r="D3244" i="7"/>
  <c r="D3245" i="7"/>
  <c r="D3246" i="7"/>
  <c r="D3247" i="7"/>
  <c r="D3248" i="7"/>
  <c r="D3249" i="7"/>
  <c r="D3250" i="7"/>
  <c r="D3251" i="7"/>
  <c r="D3252" i="7"/>
  <c r="D3253" i="7"/>
  <c r="D3254" i="7"/>
  <c r="D3255" i="7"/>
  <c r="D3256" i="7"/>
  <c r="D3257" i="7"/>
  <c r="D3258" i="7"/>
  <c r="D3259" i="7"/>
  <c r="D3260" i="7"/>
  <c r="D3261" i="7"/>
  <c r="D3262" i="7"/>
  <c r="D3263" i="7"/>
  <c r="D3264" i="7"/>
  <c r="D3265" i="7"/>
  <c r="D3266" i="7"/>
  <c r="D3267" i="7"/>
  <c r="D3268" i="7"/>
  <c r="D3269" i="7"/>
  <c r="D3270" i="7"/>
  <c r="D3271" i="7"/>
  <c r="D3272" i="7"/>
  <c r="D3273" i="7"/>
  <c r="D3274" i="7"/>
  <c r="D3275" i="7"/>
  <c r="D3276" i="7"/>
  <c r="D3277" i="7"/>
  <c r="D3278" i="7"/>
  <c r="D3279" i="7"/>
  <c r="D3280" i="7"/>
  <c r="D3281" i="7"/>
  <c r="D3282" i="7"/>
  <c r="D3283" i="7"/>
  <c r="D3284" i="7"/>
  <c r="D3285" i="7"/>
  <c r="D3286" i="7"/>
  <c r="D3287" i="7"/>
  <c r="D3288" i="7"/>
  <c r="D3289" i="7"/>
  <c r="D3290" i="7"/>
  <c r="D3291" i="7"/>
  <c r="D3292" i="7"/>
  <c r="D3293" i="7"/>
  <c r="D3294" i="7"/>
  <c r="D3295" i="7"/>
  <c r="D3296" i="7"/>
  <c r="D3297" i="7"/>
  <c r="D3298" i="7"/>
  <c r="D3299" i="7"/>
  <c r="D3300" i="7"/>
  <c r="D3301" i="7"/>
  <c r="D3302" i="7"/>
  <c r="D3303" i="7"/>
  <c r="D3304" i="7"/>
  <c r="D3305" i="7"/>
  <c r="D3306" i="7"/>
  <c r="D3307" i="7"/>
  <c r="D3308" i="7"/>
  <c r="D3309" i="7"/>
  <c r="D3310" i="7"/>
  <c r="D3311" i="7"/>
  <c r="D3312" i="7"/>
  <c r="D3313" i="7"/>
  <c r="D3314" i="7"/>
  <c r="D3315" i="7"/>
  <c r="D3316" i="7"/>
  <c r="D3317" i="7"/>
  <c r="D3318" i="7"/>
  <c r="D3319" i="7"/>
  <c r="D3320" i="7"/>
  <c r="D3321" i="7"/>
  <c r="D3322" i="7"/>
  <c r="D3323" i="7"/>
  <c r="D3324" i="7"/>
  <c r="D3325" i="7"/>
  <c r="D3326" i="7"/>
  <c r="D3327" i="7"/>
  <c r="D3328" i="7"/>
  <c r="D3329" i="7"/>
  <c r="D3330" i="7"/>
  <c r="D3331" i="7"/>
  <c r="D3332" i="7"/>
  <c r="D3333" i="7"/>
  <c r="D3334" i="7"/>
  <c r="D3335" i="7"/>
  <c r="D3336" i="7"/>
  <c r="D3337" i="7"/>
  <c r="D3338" i="7"/>
  <c r="D3339" i="7"/>
  <c r="D3340" i="7"/>
  <c r="D3341" i="7"/>
  <c r="D3342" i="7"/>
  <c r="D3343" i="7"/>
  <c r="D3344" i="7"/>
  <c r="D3345" i="7"/>
  <c r="D3346" i="7"/>
  <c r="D3347" i="7"/>
  <c r="D3348" i="7"/>
  <c r="D3349" i="7"/>
  <c r="D3350" i="7"/>
  <c r="D3351" i="7"/>
  <c r="D3352" i="7"/>
  <c r="D3353" i="7"/>
  <c r="D3354" i="7"/>
  <c r="D3355" i="7"/>
  <c r="D3356" i="7"/>
  <c r="D3357" i="7"/>
  <c r="D3358" i="7"/>
  <c r="D3359" i="7"/>
  <c r="D3360" i="7"/>
  <c r="D3361" i="7"/>
  <c r="D3362" i="7"/>
  <c r="D3363" i="7"/>
  <c r="D3364" i="7"/>
  <c r="D3365" i="7"/>
  <c r="D3366" i="7"/>
  <c r="D3367" i="7"/>
  <c r="D3368" i="7"/>
  <c r="D3369" i="7"/>
  <c r="D3370" i="7"/>
  <c r="D3371" i="7"/>
  <c r="D3372" i="7"/>
  <c r="D3373" i="7"/>
  <c r="D3374" i="7"/>
  <c r="D3375" i="7"/>
  <c r="D3376" i="7"/>
  <c r="D3377" i="7"/>
  <c r="D3378" i="7"/>
  <c r="D3379" i="7"/>
  <c r="D3380" i="7"/>
  <c r="D3381" i="7"/>
  <c r="D3382" i="7"/>
  <c r="D3383" i="7"/>
  <c r="D3384" i="7"/>
  <c r="D3385" i="7"/>
  <c r="D3386" i="7"/>
  <c r="D3387" i="7"/>
  <c r="D3388" i="7"/>
  <c r="D3389" i="7"/>
  <c r="D3390" i="7"/>
  <c r="D3391" i="7"/>
  <c r="D3392" i="7"/>
  <c r="D3393" i="7"/>
  <c r="D3394" i="7"/>
  <c r="D3395" i="7"/>
  <c r="D3396" i="7"/>
  <c r="D3397" i="7"/>
  <c r="D3398" i="7"/>
  <c r="D3399" i="7"/>
  <c r="D3400" i="7"/>
  <c r="D3401" i="7"/>
  <c r="D3402" i="7"/>
  <c r="D3403" i="7"/>
  <c r="D3404" i="7"/>
  <c r="D3405" i="7"/>
  <c r="D3406" i="7"/>
  <c r="D3407" i="7"/>
  <c r="D3408" i="7"/>
  <c r="D3409" i="7"/>
  <c r="D3410" i="7"/>
  <c r="D3411" i="7"/>
  <c r="D3412" i="7"/>
  <c r="D3413" i="7"/>
  <c r="D3414" i="7"/>
  <c r="D3415" i="7"/>
  <c r="D3416" i="7"/>
  <c r="D3417" i="7"/>
  <c r="D3418" i="7"/>
  <c r="D3419" i="7"/>
  <c r="D3420" i="7"/>
  <c r="D3421" i="7"/>
  <c r="D3422" i="7"/>
  <c r="D3423" i="7"/>
  <c r="D3424" i="7"/>
  <c r="D3425" i="7"/>
  <c r="D3426" i="7"/>
  <c r="D3427" i="7"/>
  <c r="D3428" i="7"/>
  <c r="D3429" i="7"/>
  <c r="D3430" i="7"/>
  <c r="D3431" i="7"/>
  <c r="D3432" i="7"/>
  <c r="D3433" i="7"/>
  <c r="D3434" i="7"/>
  <c r="D3435" i="7"/>
  <c r="D3436" i="7"/>
  <c r="D3437" i="7"/>
  <c r="D3438" i="7"/>
  <c r="D3439" i="7"/>
  <c r="D3440" i="7"/>
  <c r="D3441" i="7"/>
  <c r="D3442" i="7"/>
  <c r="D3443" i="7"/>
  <c r="D3444" i="7"/>
  <c r="D3445" i="7"/>
  <c r="D3446" i="7"/>
  <c r="D3447" i="7"/>
  <c r="D3448" i="7"/>
  <c r="D3449" i="7"/>
  <c r="D3450" i="7"/>
  <c r="D3451" i="7"/>
  <c r="D3452" i="7"/>
  <c r="D3453" i="7"/>
  <c r="D3454" i="7"/>
  <c r="D3455" i="7"/>
  <c r="D3456" i="7"/>
  <c r="D3457" i="7"/>
  <c r="D3458" i="7"/>
  <c r="D3459" i="7"/>
  <c r="D3460" i="7"/>
  <c r="D3461" i="7"/>
  <c r="D3462" i="7"/>
  <c r="D3463" i="7"/>
  <c r="D3464" i="7"/>
  <c r="D3465" i="7"/>
  <c r="D3466" i="7"/>
  <c r="D3467" i="7"/>
  <c r="D3468" i="7"/>
  <c r="D3469" i="7"/>
  <c r="D3470" i="7"/>
  <c r="D3471" i="7"/>
  <c r="D3472" i="7"/>
  <c r="D3473" i="7"/>
  <c r="D3474" i="7"/>
  <c r="D3475" i="7"/>
  <c r="D3476" i="7"/>
  <c r="D3477" i="7"/>
  <c r="D3478" i="7"/>
  <c r="D3479" i="7"/>
  <c r="D3480" i="7"/>
  <c r="D3481" i="7"/>
  <c r="D3482" i="7"/>
  <c r="D3483" i="7"/>
  <c r="D3484" i="7"/>
  <c r="D3485" i="7"/>
  <c r="D3486" i="7"/>
  <c r="D3487" i="7"/>
  <c r="D3488" i="7"/>
  <c r="D3489" i="7"/>
  <c r="D3490" i="7"/>
  <c r="D3491" i="7"/>
  <c r="D3492" i="7"/>
  <c r="D3493" i="7"/>
  <c r="D3494" i="7"/>
  <c r="D3495" i="7"/>
  <c r="D3496" i="7"/>
  <c r="D3497" i="7"/>
  <c r="D3498" i="7"/>
  <c r="D3499" i="7"/>
  <c r="D3500" i="7"/>
  <c r="D3501" i="7"/>
  <c r="D3502" i="7"/>
  <c r="D3503" i="7"/>
  <c r="D3504" i="7"/>
  <c r="D3505" i="7"/>
  <c r="D3506" i="7"/>
  <c r="D3507" i="7"/>
  <c r="D3508" i="7"/>
  <c r="D3509" i="7"/>
  <c r="D3510" i="7"/>
  <c r="D3511" i="7"/>
  <c r="D3512" i="7"/>
  <c r="D3513" i="7"/>
  <c r="D3514" i="7"/>
  <c r="D3515" i="7"/>
  <c r="D3516" i="7"/>
  <c r="D3517" i="7"/>
  <c r="D3518" i="7"/>
  <c r="D3519" i="7"/>
  <c r="D3520" i="7"/>
  <c r="D3521" i="7"/>
  <c r="D3522" i="7"/>
  <c r="D3523" i="7"/>
  <c r="D3524" i="7"/>
  <c r="D3525" i="7"/>
  <c r="D3526" i="7"/>
  <c r="D3527" i="7"/>
  <c r="D3528" i="7"/>
  <c r="D3529" i="7"/>
  <c r="D3530" i="7"/>
  <c r="D3531" i="7"/>
  <c r="D3532" i="7"/>
  <c r="D3533" i="7"/>
  <c r="D3534" i="7"/>
  <c r="D3535" i="7"/>
  <c r="D3536" i="7"/>
  <c r="D3537" i="7"/>
  <c r="D3538" i="7"/>
  <c r="D3539" i="7"/>
  <c r="D3540" i="7"/>
  <c r="D3541" i="7"/>
  <c r="D3542" i="7"/>
  <c r="D3543" i="7"/>
  <c r="D3544" i="7"/>
  <c r="D3545" i="7"/>
  <c r="D3546" i="7"/>
  <c r="D3547" i="7"/>
  <c r="D3548" i="7"/>
  <c r="D3549" i="7"/>
  <c r="D3550" i="7"/>
  <c r="D3551" i="7"/>
  <c r="D3552" i="7"/>
  <c r="D3553" i="7"/>
  <c r="D3554" i="7"/>
  <c r="D3555" i="7"/>
  <c r="D3556" i="7"/>
  <c r="D3557" i="7"/>
  <c r="D3558" i="7"/>
  <c r="D3559" i="7"/>
  <c r="D3560" i="7"/>
  <c r="D3561" i="7"/>
  <c r="D3562" i="7"/>
  <c r="D3563" i="7"/>
  <c r="D3564" i="7"/>
  <c r="D3565" i="7"/>
  <c r="D3566" i="7"/>
  <c r="D3567" i="7"/>
  <c r="D3568" i="7"/>
  <c r="D3569" i="7"/>
  <c r="D3570" i="7"/>
  <c r="D3571" i="7"/>
  <c r="D3572" i="7"/>
  <c r="D3573" i="7"/>
  <c r="D3574" i="7"/>
  <c r="D3575" i="7"/>
  <c r="D3576" i="7"/>
  <c r="D3577" i="7"/>
  <c r="D3578" i="7"/>
  <c r="D3579" i="7"/>
  <c r="D3580" i="7"/>
  <c r="D3581" i="7"/>
  <c r="D3582" i="7"/>
  <c r="D3583" i="7"/>
  <c r="D3584" i="7"/>
  <c r="D3585" i="7"/>
  <c r="D3586" i="7"/>
  <c r="D3587" i="7"/>
  <c r="D3588" i="7"/>
  <c r="D3589" i="7"/>
  <c r="D3590" i="7"/>
  <c r="D3591" i="7"/>
  <c r="D3592" i="7"/>
  <c r="D3593" i="7"/>
  <c r="D3594" i="7"/>
  <c r="D3595" i="7"/>
  <c r="D3596" i="7"/>
  <c r="D3597" i="7"/>
  <c r="D3598" i="7"/>
  <c r="D3599" i="7"/>
  <c r="D3600" i="7"/>
  <c r="D3601" i="7"/>
  <c r="D3602" i="7"/>
  <c r="D3603" i="7"/>
  <c r="D3604" i="7"/>
  <c r="D3605" i="7"/>
  <c r="D3606" i="7"/>
  <c r="D3607" i="7"/>
  <c r="D3608" i="7"/>
  <c r="D3609" i="7"/>
  <c r="D3610" i="7"/>
  <c r="D3611" i="7"/>
  <c r="D3612" i="7"/>
  <c r="D3613" i="7"/>
  <c r="D3614" i="7"/>
  <c r="D3615" i="7"/>
  <c r="D3616" i="7"/>
  <c r="D3617" i="7"/>
  <c r="D3618" i="7"/>
  <c r="D3619" i="7"/>
  <c r="D3620" i="7"/>
  <c r="D3621" i="7"/>
  <c r="D3622" i="7"/>
  <c r="D3623" i="7"/>
  <c r="D3624" i="7"/>
  <c r="D3625" i="7"/>
  <c r="D3626" i="7"/>
  <c r="D3627" i="7"/>
  <c r="D3628" i="7"/>
  <c r="D3629" i="7"/>
  <c r="D3630" i="7"/>
  <c r="D3631" i="7"/>
  <c r="D3632" i="7"/>
  <c r="D3633" i="7"/>
  <c r="D3634" i="7"/>
  <c r="D3635" i="7"/>
  <c r="D3636" i="7"/>
  <c r="D3637" i="7"/>
  <c r="D3638" i="7"/>
  <c r="D3639" i="7"/>
  <c r="D3640" i="7"/>
  <c r="D3641" i="7"/>
  <c r="D3642" i="7"/>
  <c r="D3643" i="7"/>
  <c r="D3644" i="7"/>
  <c r="D3645" i="7"/>
  <c r="D3646" i="7"/>
  <c r="D3647" i="7"/>
  <c r="D3648" i="7"/>
  <c r="D3649" i="7"/>
  <c r="D3650" i="7"/>
  <c r="D3651" i="7"/>
  <c r="D3652" i="7"/>
  <c r="D3653" i="7"/>
  <c r="D3654" i="7"/>
  <c r="D3655" i="7"/>
  <c r="D3656" i="7"/>
  <c r="D3657" i="7"/>
  <c r="D3658" i="7"/>
  <c r="D3659" i="7"/>
  <c r="D3660" i="7"/>
  <c r="D3661" i="7"/>
  <c r="D3662" i="7"/>
  <c r="D3663" i="7"/>
  <c r="D3664" i="7"/>
  <c r="D3665" i="7"/>
  <c r="D3666" i="7"/>
  <c r="D3667" i="7"/>
  <c r="D3668" i="7"/>
  <c r="D3669" i="7"/>
  <c r="D3670" i="7"/>
  <c r="D3671" i="7"/>
  <c r="D3672" i="7"/>
  <c r="D3673" i="7"/>
  <c r="D3674" i="7"/>
  <c r="D3675" i="7"/>
  <c r="D3676" i="7"/>
  <c r="D3677" i="7"/>
  <c r="D3678" i="7"/>
  <c r="D3679" i="7"/>
  <c r="D3680" i="7"/>
  <c r="D3681" i="7"/>
  <c r="D3682" i="7"/>
  <c r="D3683" i="7"/>
  <c r="D3684" i="7"/>
  <c r="D3685" i="7"/>
  <c r="D3686" i="7"/>
  <c r="D3687" i="7"/>
  <c r="D3688" i="7"/>
  <c r="D3689" i="7"/>
  <c r="D3690" i="7"/>
  <c r="D3691" i="7"/>
  <c r="D3692" i="7"/>
  <c r="D3693" i="7"/>
  <c r="D3694" i="7"/>
  <c r="D3695" i="7"/>
  <c r="D3696" i="7"/>
  <c r="D3697" i="7"/>
  <c r="D3698" i="7"/>
  <c r="D3699" i="7"/>
  <c r="D3700" i="7"/>
  <c r="D3701" i="7"/>
  <c r="D3702" i="7"/>
  <c r="D3703" i="7"/>
  <c r="D3704" i="7"/>
  <c r="D3705" i="7"/>
  <c r="D3706" i="7"/>
  <c r="D3707" i="7"/>
  <c r="D3708" i="7"/>
  <c r="D3709" i="7"/>
  <c r="D3710" i="7"/>
  <c r="D3711" i="7"/>
  <c r="D3712" i="7"/>
  <c r="D3713" i="7"/>
  <c r="D3714" i="7"/>
  <c r="D3715" i="7"/>
  <c r="D3716" i="7"/>
  <c r="D3717" i="7"/>
  <c r="D3718" i="7"/>
  <c r="D3719" i="7"/>
  <c r="D3720" i="7"/>
  <c r="D3721" i="7"/>
  <c r="D3722" i="7"/>
  <c r="D3723" i="7"/>
  <c r="D3724" i="7"/>
  <c r="D3725" i="7"/>
  <c r="D3726" i="7"/>
  <c r="D3727" i="7"/>
  <c r="D3728" i="7"/>
  <c r="D3729" i="7"/>
  <c r="D3730" i="7"/>
  <c r="D3731" i="7"/>
  <c r="D3732" i="7"/>
  <c r="D3733" i="7"/>
  <c r="D3734" i="7"/>
  <c r="D3735" i="7"/>
  <c r="D3736" i="7"/>
  <c r="D3737" i="7"/>
  <c r="D3738" i="7"/>
  <c r="D3739" i="7"/>
  <c r="D3740" i="7"/>
  <c r="D3741" i="7"/>
  <c r="D3742" i="7"/>
  <c r="D3743" i="7"/>
  <c r="D3744" i="7"/>
  <c r="D3745" i="7"/>
  <c r="D3746" i="7"/>
  <c r="D3747" i="7"/>
  <c r="D3748" i="7"/>
  <c r="D3749" i="7"/>
  <c r="D3750" i="7"/>
  <c r="D3751" i="7"/>
  <c r="D3752" i="7"/>
  <c r="D3753" i="7"/>
  <c r="D3754" i="7"/>
  <c r="D3755" i="7"/>
  <c r="D3756" i="7"/>
  <c r="D3757" i="7"/>
  <c r="D3758" i="7"/>
  <c r="D3759" i="7"/>
  <c r="D3760" i="7"/>
  <c r="D3761" i="7"/>
  <c r="D3762" i="7"/>
  <c r="D3763" i="7"/>
  <c r="D3764" i="7"/>
  <c r="D3765" i="7"/>
  <c r="D3766" i="7"/>
  <c r="D3767" i="7"/>
  <c r="D3768" i="7"/>
  <c r="D3769" i="7"/>
  <c r="D3770" i="7"/>
  <c r="D3771" i="7"/>
  <c r="D3772" i="7"/>
  <c r="D3773" i="7"/>
  <c r="D3774" i="7"/>
  <c r="D3775" i="7"/>
  <c r="D3776" i="7"/>
  <c r="D3777" i="7"/>
  <c r="D3778" i="7"/>
  <c r="D3779" i="7"/>
  <c r="D3780" i="7"/>
  <c r="D3781" i="7"/>
  <c r="D3782" i="7"/>
  <c r="D3783" i="7"/>
  <c r="D3784" i="7"/>
  <c r="D3785" i="7"/>
  <c r="D3786" i="7"/>
  <c r="D3787" i="7"/>
  <c r="D3788" i="7"/>
  <c r="D3789" i="7"/>
  <c r="D3790" i="7"/>
  <c r="D3791" i="7"/>
  <c r="D3792" i="7"/>
  <c r="D3793" i="7"/>
  <c r="D3794" i="7"/>
  <c r="D3795" i="7"/>
  <c r="D3796" i="7"/>
  <c r="D3797" i="7"/>
  <c r="D3798" i="7"/>
  <c r="D3799" i="7"/>
  <c r="D3800" i="7"/>
  <c r="D3801" i="7"/>
  <c r="D3802" i="7"/>
  <c r="D3803" i="7"/>
  <c r="D3804" i="7"/>
  <c r="D3805" i="7"/>
  <c r="D3806" i="7"/>
  <c r="D3807" i="7"/>
  <c r="D3808" i="7"/>
  <c r="D3809" i="7"/>
  <c r="D3810" i="7"/>
  <c r="D3811" i="7"/>
  <c r="D3812" i="7"/>
  <c r="D3813" i="7"/>
  <c r="D3814" i="7"/>
  <c r="D3815" i="7"/>
  <c r="D3816" i="7"/>
  <c r="D3817" i="7"/>
  <c r="D3818" i="7"/>
  <c r="D3819" i="7"/>
  <c r="D3820" i="7"/>
  <c r="D3821" i="7"/>
  <c r="D3822" i="7"/>
  <c r="D3823" i="7"/>
  <c r="D3824" i="7"/>
  <c r="D3825" i="7"/>
  <c r="D3826" i="7"/>
  <c r="D3827" i="7"/>
  <c r="D3828" i="7"/>
  <c r="D3829" i="7"/>
  <c r="D3830" i="7"/>
  <c r="D3831" i="7"/>
  <c r="D3832" i="7"/>
  <c r="D3833" i="7"/>
  <c r="D3834" i="7"/>
  <c r="D3835" i="7"/>
  <c r="D3836" i="7"/>
  <c r="D3837" i="7"/>
  <c r="D3838" i="7"/>
  <c r="D3839" i="7"/>
  <c r="D3840" i="7"/>
  <c r="D3841" i="7"/>
  <c r="D3842" i="7"/>
  <c r="D3843" i="7"/>
  <c r="D3844" i="7"/>
  <c r="D3845" i="7"/>
  <c r="D3846" i="7"/>
  <c r="D3847" i="7"/>
  <c r="D3848" i="7"/>
  <c r="D3849" i="7"/>
  <c r="D3850" i="7"/>
  <c r="D3851" i="7"/>
  <c r="D3852" i="7"/>
  <c r="D3853" i="7"/>
  <c r="D3854" i="7"/>
  <c r="D3855" i="7"/>
  <c r="D3856" i="7"/>
  <c r="D3857" i="7"/>
  <c r="D3858" i="7"/>
  <c r="D3859" i="7"/>
  <c r="D3860" i="7"/>
  <c r="D3861" i="7"/>
  <c r="D3862" i="7"/>
  <c r="D3863" i="7"/>
  <c r="D3864" i="7"/>
  <c r="D3865" i="7"/>
  <c r="D3866" i="7"/>
  <c r="D3867" i="7"/>
  <c r="D3868" i="7"/>
  <c r="D3869" i="7"/>
  <c r="D3870" i="7"/>
  <c r="D3871" i="7"/>
  <c r="D3872" i="7"/>
  <c r="D3873" i="7"/>
  <c r="D3874" i="7"/>
  <c r="D3875" i="7"/>
  <c r="D3876" i="7"/>
  <c r="D3877" i="7"/>
  <c r="D3878" i="7"/>
  <c r="D3879" i="7"/>
  <c r="D3880" i="7"/>
  <c r="D3881" i="7"/>
  <c r="D3882" i="7"/>
  <c r="D3883" i="7"/>
  <c r="D3884" i="7"/>
  <c r="D3885" i="7"/>
  <c r="D3886" i="7"/>
  <c r="D3887" i="7"/>
  <c r="D3888" i="7"/>
  <c r="D3889" i="7"/>
  <c r="D3890" i="7"/>
  <c r="D3891" i="7"/>
  <c r="D3892" i="7"/>
  <c r="D3893" i="7"/>
  <c r="D3894" i="7"/>
  <c r="D3895" i="7"/>
  <c r="D3896" i="7"/>
  <c r="D3897" i="7"/>
  <c r="D3898" i="7"/>
  <c r="D3899" i="7"/>
  <c r="D3900" i="7"/>
  <c r="D3901" i="7"/>
  <c r="D3902" i="7"/>
  <c r="D3903" i="7"/>
  <c r="D3904" i="7"/>
  <c r="D3905" i="7"/>
  <c r="D3906" i="7"/>
  <c r="D3907" i="7"/>
  <c r="D3908" i="7"/>
  <c r="D3909" i="7"/>
  <c r="D3910" i="7"/>
  <c r="D3911" i="7"/>
  <c r="D3912" i="7"/>
  <c r="D3913" i="7"/>
  <c r="D3914" i="7"/>
  <c r="D3915" i="7"/>
  <c r="D3916" i="7"/>
  <c r="D3917" i="7"/>
  <c r="D3918" i="7"/>
  <c r="D3919" i="7"/>
  <c r="D3920" i="7"/>
  <c r="D3921" i="7"/>
  <c r="D3922" i="7"/>
  <c r="D3923" i="7"/>
  <c r="D3924" i="7"/>
  <c r="D3925" i="7"/>
  <c r="D3926" i="7"/>
  <c r="D3927" i="7"/>
  <c r="D3928" i="7"/>
  <c r="D3929" i="7"/>
  <c r="D3930" i="7"/>
  <c r="D3931" i="7"/>
  <c r="D3932" i="7"/>
  <c r="D3933" i="7"/>
  <c r="D3934" i="7"/>
  <c r="D3935" i="7"/>
  <c r="D3936" i="7"/>
  <c r="D3937" i="7"/>
  <c r="D3938" i="7"/>
  <c r="D3939" i="7"/>
  <c r="D3940" i="7"/>
  <c r="D3941" i="7"/>
  <c r="D3942" i="7"/>
  <c r="D3943" i="7"/>
  <c r="D3944" i="7"/>
  <c r="D3945" i="7"/>
  <c r="D3946" i="7"/>
  <c r="D3947" i="7"/>
  <c r="D3948" i="7"/>
  <c r="D3949" i="7"/>
  <c r="D3950" i="7"/>
  <c r="D3951" i="7"/>
  <c r="D3952" i="7"/>
  <c r="D3953" i="7"/>
  <c r="D3954" i="7"/>
  <c r="D3955" i="7"/>
  <c r="D3956" i="7"/>
  <c r="D3957" i="7"/>
  <c r="D3958" i="7"/>
  <c r="D3959" i="7"/>
  <c r="D3960" i="7"/>
  <c r="D3961" i="7"/>
  <c r="D3962" i="7"/>
  <c r="D3963" i="7"/>
  <c r="D3964" i="7"/>
  <c r="D3965" i="7"/>
  <c r="D3966" i="7"/>
  <c r="D3967" i="7"/>
  <c r="D3968" i="7"/>
  <c r="D3969" i="7"/>
  <c r="D3970" i="7"/>
  <c r="D3971" i="7"/>
  <c r="D3972" i="7"/>
  <c r="D3973" i="7"/>
  <c r="D3974" i="7"/>
  <c r="D3975" i="7"/>
  <c r="D3976" i="7"/>
  <c r="D3977" i="7"/>
  <c r="D3978" i="7"/>
  <c r="D3979" i="7"/>
  <c r="D3980" i="7"/>
  <c r="D3981" i="7"/>
  <c r="D3982" i="7"/>
  <c r="D3983" i="7"/>
  <c r="D3984" i="7"/>
  <c r="D3985" i="7"/>
  <c r="D3986" i="7"/>
  <c r="D3987" i="7"/>
  <c r="D3988" i="7"/>
  <c r="D3989" i="7"/>
  <c r="D3990" i="7"/>
  <c r="D3991" i="7"/>
  <c r="D3992" i="7"/>
  <c r="D3993" i="7"/>
  <c r="D3994" i="7"/>
  <c r="D3995" i="7"/>
  <c r="D3996" i="7"/>
  <c r="D3997" i="7"/>
  <c r="D3998" i="7"/>
  <c r="D3999" i="7"/>
  <c r="D4000" i="7"/>
  <c r="D4001" i="7"/>
  <c r="D4002" i="7"/>
  <c r="D4003" i="7"/>
  <c r="D4004" i="7"/>
  <c r="D4005" i="7"/>
  <c r="D4006" i="7"/>
  <c r="D4007" i="7"/>
  <c r="D4008" i="7"/>
  <c r="D4009" i="7"/>
  <c r="D4010" i="7"/>
  <c r="D4011" i="7"/>
  <c r="D4012" i="7"/>
  <c r="D4013" i="7"/>
  <c r="D4014" i="7"/>
  <c r="D4015" i="7"/>
  <c r="D4016" i="7"/>
  <c r="D4017" i="7"/>
  <c r="D4018" i="7"/>
  <c r="D4019" i="7"/>
  <c r="D4020" i="7"/>
  <c r="D4021" i="7"/>
  <c r="D4022" i="7"/>
  <c r="D4023" i="7"/>
  <c r="D4024" i="7"/>
  <c r="D4025" i="7"/>
  <c r="D4026" i="7"/>
  <c r="D4027" i="7"/>
  <c r="D4028" i="7"/>
  <c r="D4029" i="7"/>
  <c r="D4030" i="7"/>
  <c r="D4031" i="7"/>
  <c r="D4032" i="7"/>
  <c r="D4033" i="7"/>
  <c r="D4034" i="7"/>
  <c r="D4035" i="7"/>
  <c r="D4036" i="7"/>
  <c r="D4037" i="7"/>
  <c r="D4038" i="7"/>
  <c r="D4039" i="7"/>
  <c r="D4040" i="7"/>
  <c r="D4041" i="7"/>
  <c r="D4042" i="7"/>
  <c r="D4043" i="7"/>
  <c r="D4044" i="7"/>
  <c r="D4045" i="7"/>
  <c r="D4046" i="7"/>
  <c r="D4047" i="7"/>
  <c r="D4048" i="7"/>
  <c r="D4049" i="7"/>
  <c r="D4050" i="7"/>
  <c r="D4051" i="7"/>
  <c r="D4052" i="7"/>
  <c r="D4053" i="7"/>
  <c r="D4054" i="7"/>
  <c r="D4055" i="7"/>
  <c r="D4056" i="7"/>
  <c r="D4057" i="7"/>
  <c r="D4058" i="7"/>
  <c r="D4059" i="7"/>
  <c r="D4060" i="7"/>
  <c r="D4061" i="7"/>
  <c r="D4062" i="7"/>
  <c r="D4063" i="7"/>
  <c r="D4064" i="7"/>
  <c r="D4065" i="7"/>
  <c r="D4066" i="7"/>
  <c r="D4067" i="7"/>
  <c r="D4068" i="7"/>
  <c r="D4069" i="7"/>
  <c r="D4070" i="7"/>
  <c r="D4071" i="7"/>
  <c r="D4072" i="7"/>
  <c r="D4073" i="7"/>
  <c r="D4074" i="7"/>
  <c r="D4075" i="7"/>
  <c r="D4076" i="7"/>
  <c r="D4077" i="7"/>
  <c r="D4078" i="7"/>
  <c r="D4079" i="7"/>
  <c r="D4080" i="7"/>
  <c r="D4081" i="7"/>
  <c r="D4082" i="7"/>
  <c r="D4083" i="7"/>
  <c r="D4084" i="7"/>
  <c r="D4085" i="7"/>
  <c r="D4086" i="7"/>
  <c r="D4087" i="7"/>
  <c r="D4088" i="7"/>
  <c r="D4089" i="7"/>
  <c r="D4090" i="7"/>
  <c r="D4091" i="7"/>
  <c r="D4092" i="7"/>
  <c r="D4093" i="7"/>
  <c r="D4094" i="7"/>
  <c r="D4095" i="7"/>
  <c r="D4096" i="7"/>
  <c r="D4097" i="7"/>
  <c r="D4098" i="7"/>
  <c r="D4099" i="7"/>
  <c r="D4100" i="7"/>
  <c r="D4101" i="7"/>
  <c r="D4102" i="7"/>
  <c r="D4103" i="7"/>
  <c r="D4104" i="7"/>
  <c r="D4105" i="7"/>
  <c r="D4106" i="7"/>
  <c r="D4107" i="7"/>
  <c r="D4108" i="7"/>
  <c r="D4109" i="7"/>
  <c r="D4110" i="7"/>
  <c r="D4111" i="7"/>
  <c r="D4112" i="7"/>
  <c r="D4113" i="7"/>
  <c r="D4114" i="7"/>
  <c r="D4115" i="7"/>
  <c r="D4116" i="7"/>
  <c r="D4117" i="7"/>
  <c r="D4118" i="7"/>
  <c r="D4119" i="7"/>
  <c r="D4120" i="7"/>
  <c r="D4121" i="7"/>
  <c r="D4122" i="7"/>
  <c r="D4123" i="7"/>
  <c r="D4124" i="7"/>
  <c r="D4125" i="7"/>
  <c r="D4126" i="7"/>
  <c r="D4127" i="7"/>
  <c r="D4128" i="7"/>
  <c r="D4129" i="7"/>
  <c r="D4130" i="7"/>
  <c r="D4131" i="7"/>
  <c r="D4132" i="7"/>
  <c r="D4133" i="7"/>
  <c r="D4134" i="7"/>
  <c r="D4135" i="7"/>
  <c r="D4136" i="7"/>
  <c r="D4137" i="7"/>
  <c r="D4138" i="7"/>
  <c r="D4139" i="7"/>
  <c r="D4140" i="7"/>
  <c r="D4141" i="7"/>
  <c r="D4142" i="7"/>
  <c r="D4143" i="7"/>
  <c r="D4144" i="7"/>
  <c r="D4145" i="7"/>
  <c r="D4146" i="7"/>
  <c r="D4147" i="7"/>
  <c r="D4148" i="7"/>
  <c r="D4149" i="7"/>
  <c r="D4150" i="7"/>
  <c r="D4151" i="7"/>
  <c r="D4152" i="7"/>
  <c r="D4153" i="7"/>
  <c r="D4154" i="7"/>
  <c r="D4155" i="7"/>
  <c r="D4156" i="7"/>
  <c r="D4157" i="7"/>
  <c r="D4158" i="7"/>
  <c r="D4159" i="7"/>
  <c r="D4160" i="7"/>
  <c r="D4161" i="7"/>
  <c r="D4162" i="7"/>
  <c r="D4163" i="7"/>
  <c r="D4164" i="7"/>
  <c r="D4165" i="7"/>
  <c r="D4166" i="7"/>
  <c r="D4167" i="7"/>
  <c r="D4168" i="7"/>
  <c r="D4169" i="7"/>
  <c r="D4170" i="7"/>
  <c r="D4171" i="7"/>
  <c r="D4172" i="7"/>
  <c r="D4173" i="7"/>
  <c r="D4174" i="7"/>
  <c r="D4175" i="7"/>
  <c r="D4176" i="7"/>
  <c r="D4177" i="7"/>
  <c r="D4178" i="7"/>
  <c r="D4179" i="7"/>
  <c r="D4180" i="7"/>
  <c r="D4181" i="7"/>
  <c r="D4182" i="7"/>
  <c r="D4183" i="7"/>
  <c r="D4184" i="7"/>
  <c r="D4185" i="7"/>
  <c r="D4186" i="7"/>
  <c r="D4187" i="7"/>
  <c r="D4188" i="7"/>
  <c r="D4189" i="7"/>
  <c r="D4190" i="7"/>
  <c r="D4191" i="7"/>
  <c r="D4192" i="7"/>
  <c r="D4193" i="7"/>
  <c r="D4194" i="7"/>
  <c r="D4195" i="7"/>
  <c r="D4196" i="7"/>
  <c r="D4197" i="7"/>
  <c r="D4198" i="7"/>
  <c r="D4199" i="7"/>
  <c r="D4200" i="7"/>
  <c r="D4201" i="7"/>
  <c r="D4202" i="7"/>
  <c r="D4203" i="7"/>
  <c r="D4204" i="7"/>
  <c r="D4205" i="7"/>
  <c r="D4206" i="7"/>
  <c r="D4207" i="7"/>
  <c r="D4208" i="7"/>
  <c r="D4209" i="7"/>
  <c r="D4210" i="7"/>
  <c r="D4211" i="7"/>
  <c r="D4212" i="7"/>
  <c r="D4213" i="7"/>
  <c r="D4214" i="7"/>
  <c r="D4215" i="7"/>
  <c r="D4216" i="7"/>
  <c r="D4217" i="7"/>
  <c r="D4218" i="7"/>
  <c r="D4219" i="7"/>
  <c r="D4220" i="7"/>
  <c r="D4221" i="7"/>
  <c r="D4222" i="7"/>
  <c r="D4223" i="7"/>
  <c r="D4224" i="7"/>
  <c r="D4225" i="7"/>
  <c r="D4226" i="7"/>
  <c r="D4227" i="7"/>
  <c r="D4228" i="7"/>
  <c r="D4229" i="7"/>
  <c r="D4230" i="7"/>
  <c r="D4231" i="7"/>
  <c r="D4232" i="7"/>
  <c r="D4233" i="7"/>
  <c r="D4234" i="7"/>
  <c r="D4235" i="7"/>
  <c r="D4236" i="7"/>
  <c r="D4237" i="7"/>
  <c r="D4238" i="7"/>
  <c r="D4239" i="7"/>
  <c r="D4240" i="7"/>
  <c r="D4241" i="7"/>
  <c r="D4242" i="7"/>
  <c r="D4243" i="7"/>
  <c r="D4244" i="7"/>
  <c r="D4245" i="7"/>
  <c r="D4246" i="7"/>
  <c r="D4247" i="7"/>
  <c r="D4248" i="7"/>
  <c r="D4249" i="7"/>
  <c r="D4250" i="7"/>
  <c r="D4251" i="7"/>
  <c r="D4252" i="7"/>
  <c r="D4253" i="7"/>
  <c r="D4254" i="7"/>
  <c r="D4255" i="7"/>
  <c r="D4256" i="7"/>
  <c r="D4257" i="7"/>
  <c r="D4258" i="7"/>
  <c r="D4259" i="7"/>
  <c r="D4260" i="7"/>
  <c r="D4261" i="7"/>
  <c r="D4262" i="7"/>
  <c r="D4263" i="7"/>
  <c r="D4264" i="7"/>
  <c r="D4265" i="7"/>
  <c r="D4266" i="7"/>
  <c r="D4267" i="7"/>
  <c r="D4268" i="7"/>
  <c r="D4269" i="7"/>
  <c r="D4270" i="7"/>
  <c r="D4271" i="7"/>
  <c r="D4272" i="7"/>
  <c r="D4273" i="7"/>
  <c r="D4274" i="7"/>
  <c r="D4275" i="7"/>
  <c r="D4276" i="7"/>
  <c r="D4277" i="7"/>
  <c r="D4278" i="7"/>
  <c r="D4279" i="7"/>
  <c r="D4280" i="7"/>
  <c r="D4281" i="7"/>
  <c r="D4282" i="7"/>
  <c r="D4283" i="7"/>
  <c r="D4284" i="7"/>
  <c r="D4285" i="7"/>
  <c r="D4286" i="7"/>
  <c r="D4287" i="7"/>
  <c r="D4288" i="7"/>
  <c r="D4289" i="7"/>
  <c r="D4290" i="7"/>
  <c r="D4291" i="7"/>
  <c r="D4292" i="7"/>
  <c r="D4293" i="7"/>
  <c r="D4294" i="7"/>
  <c r="D4295" i="7"/>
  <c r="D4296" i="7"/>
  <c r="D4297" i="7"/>
  <c r="D4298" i="7"/>
  <c r="D4299" i="7"/>
  <c r="D4300" i="7"/>
  <c r="D4301" i="7"/>
  <c r="D4302" i="7"/>
  <c r="D4303" i="7"/>
  <c r="D4304" i="7"/>
  <c r="D4305" i="7"/>
  <c r="D4306" i="7"/>
  <c r="D4307" i="7"/>
  <c r="D4308" i="7"/>
  <c r="D4309" i="7"/>
  <c r="D4310" i="7"/>
  <c r="D4311" i="7"/>
  <c r="D4312" i="7"/>
  <c r="D4313" i="7"/>
  <c r="D4314" i="7"/>
  <c r="D4315" i="7"/>
  <c r="D4316" i="7"/>
  <c r="D4317" i="7"/>
  <c r="D4318" i="7"/>
  <c r="D4319" i="7"/>
  <c r="D4320" i="7"/>
  <c r="D4321" i="7"/>
  <c r="D4322" i="7"/>
  <c r="D4323" i="7"/>
  <c r="D4324" i="7"/>
  <c r="D4325" i="7"/>
  <c r="D4326" i="7"/>
  <c r="D4327" i="7"/>
  <c r="D4328" i="7"/>
  <c r="D4329" i="7"/>
  <c r="D4330" i="7"/>
  <c r="D4331" i="7"/>
  <c r="D4332" i="7"/>
  <c r="D4333" i="7"/>
  <c r="D4334" i="7"/>
  <c r="D4335" i="7"/>
  <c r="D4336" i="7"/>
  <c r="D4337" i="7"/>
  <c r="D4338" i="7"/>
  <c r="D4339" i="7"/>
  <c r="D4340" i="7"/>
  <c r="D4341" i="7"/>
  <c r="D4342" i="7"/>
  <c r="D4343" i="7"/>
  <c r="D4344" i="7"/>
  <c r="D4345" i="7"/>
  <c r="D4346" i="7"/>
  <c r="D4347" i="7"/>
  <c r="D4348" i="7"/>
  <c r="D4349" i="7"/>
  <c r="D4350" i="7"/>
  <c r="D4351" i="7"/>
  <c r="D4352" i="7"/>
  <c r="D4353" i="7"/>
  <c r="D4354" i="7"/>
  <c r="D4355" i="7"/>
  <c r="D4356" i="7"/>
  <c r="D4357" i="7"/>
  <c r="D4358" i="7"/>
  <c r="D4359" i="7"/>
  <c r="D4360" i="7"/>
  <c r="D4361" i="7"/>
  <c r="D4362" i="7"/>
  <c r="D4363" i="7"/>
  <c r="D4364" i="7"/>
  <c r="D4365" i="7"/>
  <c r="D4366" i="7"/>
  <c r="D4367" i="7"/>
  <c r="D4368" i="7"/>
  <c r="D4369" i="7"/>
  <c r="D4370" i="7"/>
  <c r="D4371" i="7"/>
  <c r="D4372" i="7"/>
  <c r="D4373" i="7"/>
  <c r="D4374" i="7"/>
  <c r="D4375" i="7"/>
  <c r="D4376" i="7"/>
  <c r="D4377" i="7"/>
  <c r="D4378" i="7"/>
  <c r="D4379" i="7"/>
  <c r="D4380" i="7"/>
  <c r="D4381" i="7"/>
  <c r="D4382" i="7"/>
  <c r="D4383" i="7"/>
  <c r="D4384" i="7"/>
  <c r="D4385" i="7"/>
  <c r="D4386" i="7"/>
  <c r="D4387" i="7"/>
  <c r="D4388" i="7"/>
  <c r="D4389" i="7"/>
  <c r="D4390" i="7"/>
  <c r="D4391" i="7"/>
  <c r="D4392" i="7"/>
  <c r="D4393" i="7"/>
  <c r="D4394" i="7"/>
  <c r="D4395" i="7"/>
  <c r="D4396" i="7"/>
  <c r="D4397" i="7"/>
  <c r="D4398" i="7"/>
  <c r="D4399" i="7"/>
  <c r="D4400" i="7"/>
  <c r="D4401" i="7"/>
  <c r="D4402" i="7"/>
  <c r="D4403" i="7"/>
  <c r="D4404" i="7"/>
  <c r="D4405" i="7"/>
  <c r="D4406" i="7"/>
  <c r="D4407" i="7"/>
  <c r="D4408" i="7"/>
  <c r="D4409" i="7"/>
  <c r="D4410" i="7"/>
  <c r="D4411" i="7"/>
  <c r="D4412" i="7"/>
  <c r="D4413" i="7"/>
  <c r="D4414" i="7"/>
  <c r="D4415" i="7"/>
  <c r="D4416" i="7"/>
  <c r="D4417" i="7"/>
  <c r="D4418" i="7"/>
  <c r="D4419" i="7"/>
  <c r="D4420" i="7"/>
  <c r="D4421" i="7"/>
  <c r="D4422" i="7"/>
  <c r="D4423" i="7"/>
  <c r="D4424" i="7"/>
  <c r="D4425" i="7"/>
  <c r="D4426" i="7"/>
  <c r="D4427" i="7"/>
  <c r="D4428" i="7"/>
  <c r="D4429" i="7"/>
  <c r="D4430" i="7"/>
  <c r="D4431" i="7"/>
  <c r="D4432" i="7"/>
  <c r="D4433" i="7"/>
  <c r="D4434" i="7"/>
  <c r="D4435" i="7"/>
  <c r="D4436" i="7"/>
  <c r="D4437" i="7"/>
  <c r="D4438" i="7"/>
  <c r="D4439" i="7"/>
  <c r="D4440" i="7"/>
  <c r="D4441" i="7"/>
  <c r="D4442" i="7"/>
  <c r="D4443" i="7"/>
  <c r="D4444" i="7"/>
  <c r="D4445" i="7"/>
  <c r="D4446" i="7"/>
  <c r="D4447" i="7"/>
  <c r="D4448" i="7"/>
  <c r="D4449" i="7"/>
  <c r="D4450" i="7"/>
  <c r="D4451" i="7"/>
  <c r="D4452" i="7"/>
  <c r="D4453" i="7"/>
  <c r="D4454" i="7"/>
  <c r="D4455" i="7"/>
  <c r="D4456" i="7"/>
  <c r="D4457" i="7"/>
  <c r="D4458" i="7"/>
  <c r="D4459" i="7"/>
  <c r="D4460" i="7"/>
  <c r="D4461" i="7"/>
  <c r="D4462" i="7"/>
  <c r="D4463" i="7"/>
  <c r="D4464" i="7"/>
  <c r="D4465" i="7"/>
  <c r="D4466" i="7"/>
  <c r="D4467" i="7"/>
  <c r="D4468" i="7"/>
  <c r="D4469" i="7"/>
  <c r="D4470" i="7"/>
  <c r="D4471" i="7"/>
  <c r="D4472" i="7"/>
  <c r="D4473" i="7"/>
  <c r="D4474" i="7"/>
  <c r="D4475" i="7"/>
  <c r="D4476" i="7"/>
  <c r="D4477" i="7"/>
  <c r="D4478" i="7"/>
  <c r="D4479" i="7"/>
  <c r="D4480" i="7"/>
  <c r="D4481" i="7"/>
  <c r="D4482" i="7"/>
  <c r="D4483" i="7"/>
  <c r="D4484" i="7"/>
  <c r="D4485" i="7"/>
  <c r="D4486" i="7"/>
  <c r="D4487" i="7"/>
  <c r="D4488" i="7"/>
  <c r="D4489" i="7"/>
  <c r="D4490" i="7"/>
  <c r="D4491" i="7"/>
  <c r="D4492" i="7"/>
  <c r="D4493" i="7"/>
  <c r="D4494" i="7"/>
  <c r="D4495" i="7"/>
  <c r="D4496" i="7"/>
  <c r="D4497" i="7"/>
  <c r="D4498" i="7"/>
  <c r="D4499" i="7"/>
  <c r="D4500" i="7"/>
  <c r="D4501" i="7"/>
  <c r="D4502" i="7"/>
  <c r="D4503" i="7"/>
  <c r="D4504" i="7"/>
  <c r="D4505" i="7"/>
  <c r="D4506" i="7"/>
  <c r="D4507" i="7"/>
  <c r="D4508" i="7"/>
  <c r="D4509" i="7"/>
  <c r="D4510" i="7"/>
  <c r="D4511" i="7"/>
  <c r="D4512" i="7"/>
  <c r="D4513" i="7"/>
  <c r="D4514" i="7"/>
  <c r="D4515" i="7"/>
  <c r="D4516" i="7"/>
  <c r="D4517" i="7"/>
  <c r="D4518" i="7"/>
  <c r="D4519" i="7"/>
  <c r="D4520" i="7"/>
  <c r="D4521" i="7"/>
  <c r="D4522" i="7"/>
  <c r="D4523" i="7"/>
  <c r="D4524" i="7"/>
  <c r="D4525" i="7"/>
  <c r="D4526" i="7"/>
  <c r="D4527" i="7"/>
  <c r="D4528" i="7"/>
  <c r="D4529" i="7"/>
  <c r="D4530" i="7"/>
  <c r="D4531" i="7"/>
  <c r="D4532" i="7"/>
  <c r="D4533" i="7"/>
  <c r="D4534" i="7"/>
  <c r="D4535" i="7"/>
  <c r="D4536" i="7"/>
  <c r="D4537" i="7"/>
  <c r="D4538" i="7"/>
  <c r="D4539" i="7"/>
  <c r="D4540" i="7"/>
  <c r="D4541" i="7"/>
  <c r="D4542" i="7"/>
  <c r="D4543" i="7"/>
  <c r="D4544" i="7"/>
  <c r="D4545" i="7"/>
  <c r="D4546" i="7"/>
  <c r="D4547" i="7"/>
  <c r="D4548" i="7"/>
  <c r="D4549" i="7"/>
  <c r="D4550" i="7"/>
  <c r="D4551" i="7"/>
  <c r="D4552" i="7"/>
  <c r="D4553" i="7"/>
  <c r="D4554" i="7"/>
  <c r="D4555" i="7"/>
  <c r="D4556" i="7"/>
  <c r="D4557" i="7"/>
  <c r="D4558" i="7"/>
  <c r="D4559" i="7"/>
  <c r="D4560" i="7"/>
  <c r="D4561" i="7"/>
  <c r="D4562" i="7"/>
  <c r="D4563" i="7"/>
  <c r="D4564" i="7"/>
  <c r="D4565" i="7"/>
  <c r="D4566" i="7"/>
  <c r="D4567" i="7"/>
  <c r="D4568" i="7"/>
  <c r="D4569" i="7"/>
  <c r="D4570" i="7"/>
  <c r="D4571" i="7"/>
  <c r="D4572" i="7"/>
  <c r="D4573" i="7"/>
  <c r="D4574" i="7"/>
  <c r="D4575" i="7"/>
  <c r="D4576" i="7"/>
  <c r="D4577" i="7"/>
  <c r="D4578" i="7"/>
  <c r="D4579" i="7"/>
  <c r="D4580" i="7"/>
  <c r="D4581" i="7"/>
  <c r="D4582" i="7"/>
  <c r="D4583" i="7"/>
  <c r="D4584" i="7"/>
  <c r="D4585" i="7"/>
  <c r="D4586" i="7"/>
  <c r="D4587" i="7"/>
  <c r="D4588" i="7"/>
  <c r="D4589" i="7"/>
  <c r="D4590" i="7"/>
  <c r="D4591" i="7"/>
  <c r="D4592" i="7"/>
  <c r="D4593" i="7"/>
  <c r="D4594" i="7"/>
  <c r="D4595" i="7"/>
  <c r="D4596" i="7"/>
  <c r="D4597" i="7"/>
  <c r="D4598" i="7"/>
  <c r="D4599" i="7"/>
  <c r="D4600" i="7"/>
  <c r="D4601" i="7"/>
  <c r="D4602" i="7"/>
  <c r="D4603" i="7"/>
  <c r="D4604" i="7"/>
  <c r="D4605" i="7"/>
  <c r="D4606" i="7"/>
  <c r="D4607" i="7"/>
  <c r="D4608" i="7"/>
  <c r="D4609" i="7"/>
  <c r="D4610" i="7"/>
  <c r="D4611" i="7"/>
  <c r="D4612" i="7"/>
  <c r="D4613" i="7"/>
  <c r="D4614" i="7"/>
  <c r="D4615" i="7"/>
  <c r="D4616" i="7"/>
  <c r="D4617" i="7"/>
  <c r="D4618" i="7"/>
  <c r="D4619" i="7"/>
  <c r="D4620" i="7"/>
  <c r="D4621" i="7"/>
  <c r="D4622" i="7"/>
  <c r="D4623" i="7"/>
  <c r="D4624" i="7"/>
  <c r="D4625" i="7"/>
  <c r="D4626" i="7"/>
  <c r="D4627" i="7"/>
  <c r="D4628" i="7"/>
  <c r="D4629" i="7"/>
  <c r="D4630" i="7"/>
  <c r="D4631" i="7"/>
  <c r="D4632" i="7"/>
  <c r="D4633" i="7"/>
  <c r="D4634" i="7"/>
  <c r="D4635" i="7"/>
  <c r="D4636" i="7"/>
  <c r="D4637" i="7"/>
  <c r="D4638" i="7"/>
  <c r="D4639" i="7"/>
  <c r="D4640" i="7"/>
  <c r="D4641" i="7"/>
  <c r="D4642" i="7"/>
  <c r="D4643" i="7"/>
  <c r="D4644" i="7"/>
  <c r="D4645" i="7"/>
  <c r="D4646" i="7"/>
  <c r="D4647" i="7"/>
  <c r="D4648" i="7"/>
  <c r="D4649" i="7"/>
  <c r="D4650" i="7"/>
  <c r="D4651" i="7"/>
  <c r="D4652" i="7"/>
  <c r="D4653" i="7"/>
  <c r="D4654" i="7"/>
  <c r="D4655" i="7"/>
  <c r="D4656" i="7"/>
  <c r="D4657" i="7"/>
  <c r="D4658" i="7"/>
  <c r="D4659" i="7"/>
  <c r="D4660" i="7"/>
  <c r="D4661" i="7"/>
  <c r="D4662" i="7"/>
  <c r="D4663" i="7"/>
  <c r="D4664" i="7"/>
  <c r="D4665" i="7"/>
  <c r="D4666" i="7"/>
  <c r="D4667" i="7"/>
  <c r="D4668" i="7"/>
  <c r="D4669" i="7"/>
  <c r="D4670" i="7"/>
  <c r="D4671" i="7"/>
  <c r="D4672" i="7"/>
  <c r="D4673" i="7"/>
  <c r="D4674" i="7"/>
  <c r="D4675" i="7"/>
  <c r="D4676" i="7"/>
  <c r="D4677" i="7"/>
  <c r="D4678" i="7"/>
  <c r="D4679" i="7"/>
  <c r="D4680" i="7"/>
  <c r="D4681" i="7"/>
  <c r="D4682" i="7"/>
  <c r="D4683" i="7"/>
  <c r="D4684" i="7"/>
  <c r="D4685" i="7"/>
  <c r="D4686" i="7"/>
  <c r="D4687" i="7"/>
  <c r="D4688" i="7"/>
  <c r="D4689" i="7"/>
  <c r="D4690" i="7"/>
  <c r="D4691" i="7"/>
  <c r="D4692" i="7"/>
  <c r="D4693" i="7"/>
  <c r="D4694" i="7"/>
  <c r="D4695" i="7"/>
  <c r="D4696" i="7"/>
  <c r="D4697" i="7"/>
  <c r="D4698" i="7"/>
  <c r="D4699" i="7"/>
  <c r="D4700" i="7"/>
  <c r="D4701" i="7"/>
  <c r="D4702" i="7"/>
  <c r="D4703" i="7"/>
  <c r="D4704" i="7"/>
  <c r="D4705" i="7"/>
  <c r="D4706" i="7"/>
  <c r="D4707" i="7"/>
  <c r="D4708" i="7"/>
  <c r="D4709" i="7"/>
  <c r="D4710" i="7"/>
  <c r="D4711" i="7"/>
  <c r="D4712" i="7"/>
  <c r="D4713" i="7"/>
  <c r="D4714" i="7"/>
  <c r="D4715" i="7"/>
  <c r="D4716" i="7"/>
  <c r="D4717" i="7"/>
  <c r="D4718" i="7"/>
  <c r="D4719" i="7"/>
  <c r="D4720" i="7"/>
  <c r="D4721" i="7"/>
  <c r="D4722" i="7"/>
  <c r="D4723" i="7"/>
  <c r="D4724" i="7"/>
  <c r="D4725" i="7"/>
  <c r="D4726" i="7"/>
  <c r="D4727" i="7"/>
  <c r="D4728" i="7"/>
  <c r="D4729" i="7"/>
  <c r="D4730" i="7"/>
  <c r="D4731" i="7"/>
  <c r="D4732" i="7"/>
  <c r="D4733" i="7"/>
  <c r="D4734" i="7"/>
  <c r="D4735" i="7"/>
  <c r="D4736" i="7"/>
  <c r="D4737" i="7"/>
  <c r="D4738" i="7"/>
  <c r="D4739" i="7"/>
  <c r="D4740" i="7"/>
  <c r="D4741" i="7"/>
  <c r="D4742" i="7"/>
  <c r="D4743" i="7"/>
  <c r="D4744" i="7"/>
  <c r="D4745" i="7"/>
  <c r="D4746" i="7"/>
  <c r="D4747" i="7"/>
  <c r="D4748" i="7"/>
  <c r="D4749" i="7"/>
  <c r="D4750" i="7"/>
  <c r="D4751" i="7"/>
  <c r="D4752" i="7"/>
  <c r="D4753" i="7"/>
  <c r="D4754" i="7"/>
  <c r="D4755" i="7"/>
  <c r="D4756" i="7"/>
  <c r="D4757" i="7"/>
  <c r="D4758" i="7"/>
  <c r="D4759" i="7"/>
  <c r="D4760" i="7"/>
  <c r="D4761" i="7"/>
  <c r="D4762" i="7"/>
  <c r="D4763" i="7"/>
  <c r="D4764" i="7"/>
  <c r="D4765" i="7"/>
  <c r="D4766" i="7"/>
  <c r="D4767" i="7"/>
  <c r="D4768" i="7"/>
  <c r="D4769" i="7"/>
  <c r="D4770" i="7"/>
  <c r="D4771" i="7"/>
  <c r="D4772" i="7"/>
  <c r="D4773" i="7"/>
  <c r="D4774" i="7"/>
  <c r="D4775" i="7"/>
  <c r="D4776" i="7"/>
  <c r="D4777" i="7"/>
  <c r="D4778" i="7"/>
  <c r="D4779" i="7"/>
  <c r="D4780" i="7"/>
  <c r="D4781" i="7"/>
  <c r="D4782" i="7"/>
  <c r="D4783" i="7"/>
  <c r="D4784" i="7"/>
  <c r="D4785" i="7"/>
  <c r="D4786" i="7"/>
  <c r="D4787" i="7"/>
  <c r="D4788" i="7"/>
  <c r="D4789" i="7"/>
  <c r="D4790" i="7"/>
  <c r="D4791" i="7"/>
  <c r="D4792" i="7"/>
  <c r="D4793" i="7"/>
  <c r="D4794" i="7"/>
  <c r="D4795" i="7"/>
  <c r="D4796" i="7"/>
  <c r="D4797" i="7"/>
  <c r="D4798" i="7"/>
  <c r="D4799" i="7"/>
  <c r="D4800" i="7"/>
  <c r="D4801" i="7"/>
  <c r="D4802" i="7"/>
  <c r="D4803" i="7"/>
  <c r="D4804" i="7"/>
  <c r="D4805" i="7"/>
  <c r="D4806" i="7"/>
  <c r="D4807" i="7"/>
  <c r="D4808" i="7"/>
  <c r="D4809" i="7"/>
  <c r="D4810" i="7"/>
  <c r="D4811" i="7"/>
  <c r="D4812" i="7"/>
  <c r="D4813" i="7"/>
  <c r="D4814" i="7"/>
  <c r="D4815" i="7"/>
  <c r="D4816" i="7"/>
  <c r="D4817" i="7"/>
  <c r="D4818" i="7"/>
  <c r="D4819" i="7"/>
  <c r="D4820" i="7"/>
  <c r="D4821" i="7"/>
  <c r="D4822" i="7"/>
  <c r="D4823" i="7"/>
  <c r="D4824" i="7"/>
  <c r="D4825" i="7"/>
  <c r="D4826" i="7"/>
  <c r="D4827" i="7"/>
  <c r="D4828" i="7"/>
  <c r="D4829" i="7"/>
  <c r="D4830" i="7"/>
  <c r="D4831" i="7"/>
  <c r="D4832" i="7"/>
  <c r="D4833" i="7"/>
  <c r="D4834" i="7"/>
  <c r="D4835" i="7"/>
  <c r="D4836" i="7"/>
  <c r="D4837" i="7"/>
  <c r="D4838" i="7"/>
  <c r="D4839" i="7"/>
  <c r="D4840" i="7"/>
  <c r="D4841" i="7"/>
  <c r="D4842" i="7"/>
  <c r="D4843" i="7"/>
  <c r="D4844" i="7"/>
  <c r="D4845" i="7"/>
  <c r="D4846" i="7"/>
  <c r="D4847" i="7"/>
  <c r="D4848" i="7"/>
  <c r="D4849" i="7"/>
  <c r="D4850" i="7"/>
  <c r="D4851" i="7"/>
  <c r="D4852" i="7"/>
  <c r="D4853" i="7"/>
  <c r="D4854" i="7"/>
  <c r="D4855" i="7"/>
  <c r="D4856" i="7"/>
  <c r="D4857" i="7"/>
  <c r="D4858" i="7"/>
  <c r="D4859" i="7"/>
  <c r="D4860" i="7"/>
  <c r="D4861" i="7"/>
  <c r="D4862" i="7"/>
  <c r="D4863" i="7"/>
  <c r="D4864" i="7"/>
  <c r="D4865" i="7"/>
  <c r="D4866" i="7"/>
  <c r="D4867" i="7"/>
  <c r="D4868" i="7"/>
  <c r="D4869" i="7"/>
  <c r="D4870" i="7"/>
  <c r="D4871" i="7"/>
  <c r="D4872" i="7"/>
  <c r="D4873" i="7"/>
  <c r="D4874" i="7"/>
  <c r="D4875" i="7"/>
  <c r="D4876" i="7"/>
  <c r="D4877" i="7"/>
  <c r="D4878" i="7"/>
  <c r="D4879" i="7"/>
  <c r="D4880" i="7"/>
  <c r="D4881" i="7"/>
  <c r="D4882" i="7"/>
  <c r="D4883" i="7"/>
  <c r="D4884" i="7"/>
  <c r="D4885" i="7"/>
  <c r="D4886" i="7"/>
  <c r="D4887" i="7"/>
  <c r="D4888" i="7"/>
  <c r="D4889" i="7"/>
  <c r="D4890" i="7"/>
  <c r="D4891" i="7"/>
  <c r="D4892" i="7"/>
  <c r="D4893" i="7"/>
  <c r="D4894" i="7"/>
  <c r="D4895" i="7"/>
  <c r="D4896" i="7"/>
  <c r="D4897" i="7"/>
  <c r="D4898" i="7"/>
  <c r="D4899" i="7"/>
  <c r="D4900" i="7"/>
  <c r="D4901" i="7"/>
  <c r="D4902" i="7"/>
  <c r="D4903" i="7"/>
  <c r="D4904" i="7"/>
  <c r="D4905" i="7"/>
  <c r="D4906" i="7"/>
  <c r="D4907" i="7"/>
  <c r="D4908" i="7"/>
  <c r="D4909" i="7"/>
  <c r="D4910" i="7"/>
  <c r="D4911" i="7"/>
  <c r="D4912" i="7"/>
  <c r="D4913" i="7"/>
  <c r="D4914" i="7"/>
  <c r="D4915" i="7"/>
  <c r="D4916" i="7"/>
  <c r="D4917" i="7"/>
  <c r="D4918" i="7"/>
  <c r="D4919" i="7"/>
  <c r="D4920" i="7"/>
  <c r="D4921" i="7"/>
  <c r="D4922" i="7"/>
  <c r="D4923" i="7"/>
  <c r="D4924" i="7"/>
  <c r="D4925" i="7"/>
  <c r="D4926" i="7"/>
  <c r="D4927" i="7"/>
  <c r="D4928" i="7"/>
  <c r="D4929" i="7"/>
  <c r="D4930" i="7"/>
  <c r="D4931" i="7"/>
  <c r="D4932" i="7"/>
  <c r="D4933" i="7"/>
  <c r="D4934" i="7"/>
  <c r="D4935" i="7"/>
  <c r="D4936" i="7"/>
  <c r="D4937" i="7"/>
  <c r="D4938" i="7"/>
  <c r="D4939" i="7"/>
  <c r="D4940" i="7"/>
  <c r="D4941" i="7"/>
  <c r="D4942" i="7"/>
  <c r="D4943" i="7"/>
  <c r="D4944" i="7"/>
  <c r="D4945" i="7"/>
  <c r="D4946" i="7"/>
  <c r="D4947" i="7"/>
  <c r="D4948" i="7"/>
  <c r="D4949" i="7"/>
  <c r="D4950" i="7"/>
  <c r="D4951" i="7"/>
  <c r="D4952" i="7"/>
  <c r="D4953" i="7"/>
  <c r="D4954" i="7"/>
  <c r="D4955" i="7"/>
  <c r="D4956" i="7"/>
  <c r="D4957" i="7"/>
  <c r="D4958" i="7"/>
  <c r="D4959" i="7"/>
  <c r="D4960" i="7"/>
  <c r="D4961" i="7"/>
  <c r="D4962" i="7"/>
  <c r="D4963" i="7"/>
  <c r="D4964" i="7"/>
  <c r="D4965" i="7"/>
  <c r="D4966" i="7"/>
  <c r="D4967" i="7"/>
  <c r="D4968" i="7"/>
  <c r="D4969" i="7"/>
  <c r="D4970" i="7"/>
  <c r="D4971" i="7"/>
  <c r="D4972" i="7"/>
  <c r="D4973" i="7"/>
  <c r="D4974" i="7"/>
  <c r="D4975" i="7"/>
  <c r="D4976" i="7"/>
  <c r="D4977" i="7"/>
  <c r="D4978" i="7"/>
  <c r="D4979" i="7"/>
  <c r="D4980" i="7"/>
  <c r="D4981" i="7"/>
  <c r="D4982" i="7"/>
  <c r="D4983" i="7"/>
  <c r="D4984" i="7"/>
  <c r="D4985" i="7"/>
  <c r="D4986" i="7"/>
  <c r="D4987" i="7"/>
  <c r="D4988" i="7"/>
  <c r="D4989" i="7"/>
  <c r="D4990" i="7"/>
  <c r="D4991" i="7"/>
  <c r="D4992" i="7"/>
  <c r="D4993" i="7"/>
  <c r="D4994" i="7"/>
  <c r="D4995" i="7"/>
  <c r="D4996" i="7"/>
  <c r="D4997" i="7"/>
  <c r="D4998" i="7"/>
  <c r="D4999" i="7"/>
  <c r="D5000" i="7"/>
  <c r="A2" i="7" l="1"/>
  <c r="D2" i="7" s="1"/>
  <c r="A4959" i="7" l="1"/>
  <c r="A4960" i="7"/>
  <c r="A4961" i="7"/>
  <c r="A4962" i="7"/>
  <c r="A4963" i="7"/>
  <c r="A4964" i="7"/>
  <c r="A4965" i="7"/>
  <c r="A4966" i="7"/>
  <c r="A4967" i="7"/>
  <c r="A4968" i="7"/>
  <c r="A4969" i="7"/>
  <c r="A4970" i="7"/>
  <c r="A4971" i="7"/>
  <c r="A4972" i="7"/>
  <c r="A4973" i="7"/>
  <c r="A4974" i="7"/>
  <c r="A4975" i="7"/>
  <c r="A4976" i="7"/>
  <c r="A4977" i="7"/>
  <c r="A4978" i="7"/>
  <c r="A4979" i="7"/>
  <c r="A4980" i="7"/>
  <c r="A4981" i="7"/>
  <c r="A4982" i="7"/>
  <c r="A4983" i="7"/>
  <c r="A4984" i="7"/>
  <c r="A4985" i="7"/>
  <c r="A4986" i="7"/>
  <c r="A4987" i="7"/>
  <c r="A4988" i="7"/>
  <c r="A4989" i="7"/>
  <c r="A4990" i="7"/>
  <c r="A4991" i="7"/>
  <c r="A4992" i="7"/>
  <c r="A4993" i="7"/>
  <c r="A4994" i="7"/>
  <c r="A4995" i="7"/>
  <c r="A4996" i="7"/>
  <c r="A4997" i="7"/>
  <c r="A4998" i="7"/>
  <c r="A4999" i="7"/>
  <c r="A5000" i="7"/>
</calcChain>
</file>

<file path=xl/comments1.xml><?xml version="1.0" encoding="utf-8"?>
<comments xmlns="http://schemas.openxmlformats.org/spreadsheetml/2006/main">
  <authors>
    <author>Maloku, Melanie</author>
  </authors>
  <commentList>
    <comment ref="F2" authorId="0" shapeId="0">
      <text>
        <r>
          <rPr>
            <sz val="9"/>
            <color indexed="81"/>
            <rFont val="Segoe UI"/>
            <family val="2"/>
          </rPr>
          <t>Bei projektspezifischer Anpassung der DET ist "projektspezifischer Datenumfang" auszuwählen.</t>
        </r>
      </text>
    </comment>
    <comment ref="F6" authorId="0" shapeId="0">
      <text>
        <r>
          <rPr>
            <sz val="9"/>
            <color indexed="81"/>
            <rFont val="Segoe UI"/>
            <family val="2"/>
          </rPr>
          <t xml:space="preserve">Das Feld </t>
        </r>
        <r>
          <rPr>
            <b/>
            <u/>
            <sz val="9"/>
            <color indexed="81"/>
            <rFont val="Segoe UI"/>
            <family val="2"/>
          </rPr>
          <t>Art der Maßnahme</t>
        </r>
        <r>
          <rPr>
            <sz val="9"/>
            <color indexed="81"/>
            <rFont val="Segoe UI"/>
            <family val="2"/>
          </rPr>
          <t xml:space="preserve"> ist zu Beginn der Maßnahme zu befüllen.</t>
        </r>
      </text>
    </comment>
    <comment ref="F8" authorId="0" shapeId="0">
      <text>
        <r>
          <rPr>
            <sz val="9"/>
            <color indexed="81"/>
            <rFont val="Segoe UI"/>
            <family val="2"/>
          </rPr>
          <t xml:space="preserve">Das Feld </t>
        </r>
        <r>
          <rPr>
            <b/>
            <u/>
            <sz val="9"/>
            <color indexed="81"/>
            <rFont val="Segoe UI"/>
            <family val="2"/>
          </rPr>
          <t>Primärnachweisführende Stelle der alphanumerischen Daten</t>
        </r>
        <r>
          <rPr>
            <sz val="9"/>
            <color indexed="81"/>
            <rFont val="Segoe UI"/>
            <family val="2"/>
          </rPr>
          <t xml:space="preserve"> ist initial zu befüllen. Innerhalb der DET 01-STGBRA ist diese Information relevant für die korrekte Ableitung der Raum-Identifikation!</t>
        </r>
      </text>
    </comment>
  </commentList>
</comments>
</file>

<file path=xl/sharedStrings.xml><?xml version="1.0" encoding="utf-8"?>
<sst xmlns="http://schemas.openxmlformats.org/spreadsheetml/2006/main" count="599" uniqueCount="323">
  <si>
    <t>BAUJAHR</t>
  </si>
  <si>
    <t>GGF</t>
  </si>
  <si>
    <t>GESCHOSS</t>
  </si>
  <si>
    <t>Textil</t>
  </si>
  <si>
    <t>RAUM_ID</t>
  </si>
  <si>
    <t>BODENBELAG</t>
  </si>
  <si>
    <t>NF1</t>
  </si>
  <si>
    <t>NF2</t>
  </si>
  <si>
    <t>NF3</t>
  </si>
  <si>
    <t>NF4</t>
  </si>
  <si>
    <t>NF5</t>
  </si>
  <si>
    <t>NF6</t>
  </si>
  <si>
    <t>NF7</t>
  </si>
  <si>
    <t>TF8</t>
  </si>
  <si>
    <t>VF9</t>
  </si>
  <si>
    <t>Anstrich/Lack</t>
  </si>
  <si>
    <t>Estrich</t>
  </si>
  <si>
    <t>Beton</t>
  </si>
  <si>
    <t>Ziegelsteine</t>
  </si>
  <si>
    <t>keramische Fliesen/Platten</t>
  </si>
  <si>
    <t>Kunststein</t>
  </si>
  <si>
    <t>Terrazzo</t>
  </si>
  <si>
    <t>Laminat</t>
  </si>
  <si>
    <t>Linoleum</t>
  </si>
  <si>
    <t>Kautschuk/Gummi</t>
  </si>
  <si>
    <t>Metall</t>
  </si>
  <si>
    <t>Kork</t>
  </si>
  <si>
    <t>Sportboden</t>
  </si>
  <si>
    <t>Sauberlaufzone</t>
  </si>
  <si>
    <t>sonstiger Belag</t>
  </si>
  <si>
    <t>RAUM_CODE</t>
  </si>
  <si>
    <t>Parkett</t>
  </si>
  <si>
    <t>Holz</t>
  </si>
  <si>
    <t>Naturstein</t>
  </si>
  <si>
    <t xml:space="preserve">Dateiname: </t>
  </si>
  <si>
    <t>1.1.1</t>
  </si>
  <si>
    <t>1.1.2</t>
  </si>
  <si>
    <t>1.1.3</t>
  </si>
  <si>
    <t>1.1.4</t>
  </si>
  <si>
    <t>1.1.5</t>
  </si>
  <si>
    <t>1.1.6</t>
  </si>
  <si>
    <t>1.1.9</t>
  </si>
  <si>
    <t>1.2.1</t>
  </si>
  <si>
    <t>1.2.2</t>
  </si>
  <si>
    <t>1.2.3</t>
  </si>
  <si>
    <t>1.2.4</t>
  </si>
  <si>
    <t>1.2.9</t>
  </si>
  <si>
    <t>1.3</t>
  </si>
  <si>
    <t>1.4</t>
  </si>
  <si>
    <t>1.5</t>
  </si>
  <si>
    <t>1.6</t>
  </si>
  <si>
    <t>2.1</t>
  </si>
  <si>
    <t>2.2</t>
  </si>
  <si>
    <t>2.3</t>
  </si>
  <si>
    <t>2.4</t>
  </si>
  <si>
    <t>2.5</t>
  </si>
  <si>
    <t>2.6</t>
  </si>
  <si>
    <t>2.7</t>
  </si>
  <si>
    <t>2.8</t>
  </si>
  <si>
    <t>2.9</t>
  </si>
  <si>
    <t>3.1.1</t>
  </si>
  <si>
    <t>3.1.2</t>
  </si>
  <si>
    <t>3.1.3</t>
  </si>
  <si>
    <t>3.1.4</t>
  </si>
  <si>
    <t>3.1.5</t>
  </si>
  <si>
    <t>3.1.6</t>
  </si>
  <si>
    <t>3.1.9</t>
  </si>
  <si>
    <t>3.2.1</t>
  </si>
  <si>
    <t>3.2.2</t>
  </si>
  <si>
    <t>3.2.3</t>
  </si>
  <si>
    <t>3.2.4</t>
  </si>
  <si>
    <t>3.2.5</t>
  </si>
  <si>
    <t>3.2.9</t>
  </si>
  <si>
    <t>3.3</t>
  </si>
  <si>
    <t>3.4</t>
  </si>
  <si>
    <t>3.5</t>
  </si>
  <si>
    <t>3.6</t>
  </si>
  <si>
    <t>3.7</t>
  </si>
  <si>
    <t>3.8</t>
  </si>
  <si>
    <t>3.9</t>
  </si>
  <si>
    <t>4.1.1</t>
  </si>
  <si>
    <t>4.1.2</t>
  </si>
  <si>
    <t>4.1.3</t>
  </si>
  <si>
    <t>4.1.4</t>
  </si>
  <si>
    <t>4.1.5</t>
  </si>
  <si>
    <t>4.1.6</t>
  </si>
  <si>
    <t>4.1.7</t>
  </si>
  <si>
    <t>4.1.8</t>
  </si>
  <si>
    <t>4.1.9</t>
  </si>
  <si>
    <t>4.2.1</t>
  </si>
  <si>
    <t>4.2.2</t>
  </si>
  <si>
    <t>4.2.3</t>
  </si>
  <si>
    <t>4.2.9</t>
  </si>
  <si>
    <t>4.3.1</t>
  </si>
  <si>
    <t>4.3.2</t>
  </si>
  <si>
    <t>4.3.9</t>
  </si>
  <si>
    <t>4.4</t>
  </si>
  <si>
    <t>4.5</t>
  </si>
  <si>
    <t>4.6</t>
  </si>
  <si>
    <t>5.1</t>
  </si>
  <si>
    <t>5.2</t>
  </si>
  <si>
    <t>5.3.1</t>
  </si>
  <si>
    <t>5.3.2</t>
  </si>
  <si>
    <t>5.3.3</t>
  </si>
  <si>
    <t>5.3.4</t>
  </si>
  <si>
    <t>5.3.5</t>
  </si>
  <si>
    <t>5.3.9</t>
  </si>
  <si>
    <t>5.4</t>
  </si>
  <si>
    <t>5.5</t>
  </si>
  <si>
    <t>5.6</t>
  </si>
  <si>
    <t>5.7</t>
  </si>
  <si>
    <t>5.8</t>
  </si>
  <si>
    <t>5.9</t>
  </si>
  <si>
    <t>6.1</t>
  </si>
  <si>
    <t>6.2</t>
  </si>
  <si>
    <t>6.3</t>
  </si>
  <si>
    <t>6.4</t>
  </si>
  <si>
    <t>6.5</t>
  </si>
  <si>
    <t>6.6</t>
  </si>
  <si>
    <t>6.7</t>
  </si>
  <si>
    <t>6.8</t>
  </si>
  <si>
    <t>6.9</t>
  </si>
  <si>
    <t>7.1</t>
  </si>
  <si>
    <t>7.2.1</t>
  </si>
  <si>
    <t>7.2.2</t>
  </si>
  <si>
    <t>7.2.9</t>
  </si>
  <si>
    <t>7.3</t>
  </si>
  <si>
    <t>7.4.1</t>
  </si>
  <si>
    <t>7.4.2</t>
  </si>
  <si>
    <t>7.4.3</t>
  </si>
  <si>
    <t>7.4.4</t>
  </si>
  <si>
    <t>7.4.5</t>
  </si>
  <si>
    <t>7.4.6</t>
  </si>
  <si>
    <t>7.4.9</t>
  </si>
  <si>
    <t>7.5</t>
  </si>
  <si>
    <t>7.6</t>
  </si>
  <si>
    <t>7.7</t>
  </si>
  <si>
    <t>7.9</t>
  </si>
  <si>
    <t>8.1</t>
  </si>
  <si>
    <t>8.2</t>
  </si>
  <si>
    <t>8.3</t>
  </si>
  <si>
    <t>8.4</t>
  </si>
  <si>
    <t>8.5</t>
  </si>
  <si>
    <t>8.6</t>
  </si>
  <si>
    <t>8.9</t>
  </si>
  <si>
    <t>9.1</t>
  </si>
  <si>
    <t>9.2</t>
  </si>
  <si>
    <t>9.3</t>
  </si>
  <si>
    <t>9.4</t>
  </si>
  <si>
    <t>9.9</t>
  </si>
  <si>
    <t>Klinker</t>
  </si>
  <si>
    <t>Flächenart</t>
  </si>
  <si>
    <t>Status</t>
  </si>
  <si>
    <t>am</t>
  </si>
  <si>
    <t>durch</t>
  </si>
  <si>
    <t>Inhaltliche Prüfung bestanden</t>
  </si>
  <si>
    <t>Inhaltliche Prüfung nicht bestanden</t>
  </si>
  <si>
    <t>Datenpflege durchgeführt</t>
  </si>
  <si>
    <t>Daten überarbeitet</t>
  </si>
  <si>
    <t>Neubau</t>
  </si>
  <si>
    <t>Kommentar</t>
  </si>
  <si>
    <t>Bearbeitungsstatus:</t>
  </si>
  <si>
    <r>
      <rPr>
        <b/>
        <u/>
        <sz val="10"/>
        <color theme="1"/>
        <rFont val="Arial"/>
        <family val="2"/>
      </rPr>
      <t>Inhalt:</t>
    </r>
    <r>
      <rPr>
        <sz val="10"/>
        <color theme="1"/>
        <rFont val="Arial"/>
        <family val="2"/>
      </rPr>
      <t xml:space="preserve">
</t>
    </r>
    <r>
      <rPr>
        <sz val="10"/>
        <color theme="1"/>
        <rFont val="Arial"/>
        <family val="2"/>
      </rPr>
      <t xml:space="preserve">
</t>
    </r>
    <r>
      <rPr>
        <b/>
        <u/>
        <sz val="10"/>
        <color theme="1"/>
        <rFont val="Arial"/>
        <family val="2"/>
      </rPr>
      <t xml:space="preserve">
</t>
    </r>
    <r>
      <rPr>
        <sz val="10"/>
        <color theme="1"/>
        <rFont val="Arial"/>
        <family val="2"/>
      </rPr>
      <t/>
    </r>
  </si>
  <si>
    <t>BAUWERKSTYP</t>
  </si>
  <si>
    <t>Formelle Prüfung bestanden</t>
  </si>
  <si>
    <t>Formelle Prüfung nicht bestanden</t>
  </si>
  <si>
    <t>In zentrale Datenhaltung übernommen</t>
  </si>
  <si>
    <t>beheizt</t>
  </si>
  <si>
    <t>Datenerfassungstabelle initial angelegt</t>
  </si>
  <si>
    <t>Umbau / Erweiterung</t>
  </si>
  <si>
    <t>Bestandserfassung</t>
  </si>
  <si>
    <t>beheizt und klimatisiert</t>
  </si>
  <si>
    <t>GEBAEUDE_ID</t>
  </si>
  <si>
    <t>GEBAEUDETEIL_ID</t>
  </si>
  <si>
    <t>GEBAEUDEBEZEICHNUNG</t>
  </si>
  <si>
    <t>GEBAEUDENUMMER</t>
  </si>
  <si>
    <t>BGF_DIN277</t>
  </si>
  <si>
    <t>BF_DIN277</t>
  </si>
  <si>
    <t>BRI_DIN277</t>
  </si>
  <si>
    <t>NUF1_NUF6_DIN277</t>
  </si>
  <si>
    <t>NUF7_DIN277</t>
  </si>
  <si>
    <t>TF_DIN277</t>
  </si>
  <si>
    <t>VF_DIN277</t>
  </si>
  <si>
    <t>TUERSCHILDNUMMER</t>
  </si>
  <si>
    <t>NUTZUNGSART_DIN277</t>
  </si>
  <si>
    <t>RAUMFLAECHE_DIN277</t>
  </si>
  <si>
    <t>BEHEIZT_KLIMATISIERT</t>
  </si>
  <si>
    <t>RAUMHOEHE</t>
  </si>
  <si>
    <t>RAUMUMFANG</t>
  </si>
  <si>
    <t>Bw</t>
  </si>
  <si>
    <t>2500</t>
  </si>
  <si>
    <t>BImA</t>
  </si>
  <si>
    <t>1.1</t>
  </si>
  <si>
    <t>1.2</t>
  </si>
  <si>
    <t>3.1</t>
  </si>
  <si>
    <t>3.2</t>
  </si>
  <si>
    <t>4.1</t>
  </si>
  <si>
    <t>4.2</t>
  </si>
  <si>
    <t>4.3</t>
  </si>
  <si>
    <t>5.3</t>
  </si>
  <si>
    <t>7.2</t>
  </si>
  <si>
    <t>7.4</t>
  </si>
  <si>
    <r>
      <t xml:space="preserve">Die Datei ist mit 
    - der Gebäude/Gebäudeteil-Identifikation des betroffenen Gebäudes, 
    - der Kurzbezeichnung der Datenerfassungstabelle (hier: 01-STGBRA) 
    - dem Datum des letzten Bearbeitungsstatus im Format JJJJMMTT
jeweils getrennt durch einen Unterstrich zu benennen.
Der Dateiname ist vor jeder Datenübergabe zu prüfen und ggf. zu aktualisieren.
Beispiel (Bw):  </t>
    </r>
    <r>
      <rPr>
        <b/>
        <sz val="10"/>
        <rFont val="Arial"/>
        <family val="2"/>
      </rPr>
      <t>1234-0027_01-STGBRA_20210630.xlsx</t>
    </r>
    <r>
      <rPr>
        <sz val="10"/>
        <rFont val="Arial"/>
        <family val="2"/>
      </rPr>
      <t xml:space="preserve">
Beispiel (BImA):  </t>
    </r>
    <r>
      <rPr>
        <b/>
        <sz val="10"/>
        <rFont val="Arial"/>
        <family val="2"/>
      </rPr>
      <t>123456-G0027-A_01-STGBRA_20210630.xlsx</t>
    </r>
    <r>
      <rPr>
        <sz val="10"/>
        <rFont val="Arial"/>
        <family val="2"/>
      </rPr>
      <t xml:space="preserve">
</t>
    </r>
  </si>
  <si>
    <r>
      <t>Die gemäß BFR GBest</t>
    </r>
    <r>
      <rPr>
        <sz val="10"/>
        <rFont val="Arial"/>
        <family val="2"/>
      </rPr>
      <t>and (Stand 06/2021</t>
    </r>
    <r>
      <rPr>
        <sz val="10"/>
        <color theme="1"/>
        <rFont val="Arial"/>
        <family val="2"/>
      </rPr>
      <t xml:space="preserve">) tabellarisch zu übergebenden Stammdaten für Gebäude und Räume 
</t>
    </r>
    <r>
      <rPr>
        <sz val="10"/>
        <rFont val="Arial"/>
        <family val="2"/>
      </rPr>
      <t>sind in Form dieser Datenerfassungstabelle zu dokumentieren.</t>
    </r>
    <r>
      <rPr>
        <sz val="10"/>
        <color theme="1"/>
        <rFont val="Arial"/>
        <family val="2"/>
      </rPr>
      <t xml:space="preserve">
</t>
    </r>
    <r>
      <rPr>
        <b/>
        <sz val="10"/>
        <rFont val="Arial"/>
        <family val="2"/>
      </rPr>
      <t>Die Vorgaben für die Erfassung und Pflege des Basis-Datenumfangs dieser Daten sind umfassend und detailliert im Dokument "Erläuterungen zur Datenerfassungstabelle 1 Stammdaten Gebäude und Räume" beschrieben. 
Bei maßnahmenträger-/projektspezifischen Erweiterungen dieses Datenumfangs sind die Vorgaben zur Erfassung und Pflege umfassend und detailliert in den zugehörigen Attributdatenblättern beschrieben.  
Diese Vorgaben sind in jedem Fall einzuhalten.</t>
    </r>
    <r>
      <rPr>
        <b/>
        <sz val="10"/>
        <color theme="1"/>
        <rFont val="Arial"/>
        <family val="2"/>
      </rPr>
      <t xml:space="preserve">
</t>
    </r>
    <r>
      <rPr>
        <sz val="10"/>
        <color theme="1"/>
        <rFont val="Arial"/>
        <family val="2"/>
      </rPr>
      <t xml:space="preserve">
</t>
    </r>
  </si>
  <si>
    <t>Datenumfang</t>
  </si>
  <si>
    <t>k.A.m.</t>
  </si>
  <si>
    <t>Art der Maßnahme:</t>
  </si>
  <si>
    <t>Projektspezifischer Datenumfang</t>
  </si>
  <si>
    <t>Datenerfassungstabelle 1 "Stammdaten Gebäude und Räume"</t>
  </si>
  <si>
    <t>Primärnachweisführende Stelle der alphanumerischen Daten:</t>
  </si>
  <si>
    <t>n.z.</t>
  </si>
  <si>
    <t>LOESCHVERM</t>
  </si>
  <si>
    <t>ja</t>
  </si>
  <si>
    <t>ohne Temperaturregelung</t>
  </si>
  <si>
    <t>gekühlt</t>
  </si>
  <si>
    <t>BWZ_KATALOG</t>
  </si>
  <si>
    <t>BWZ_2021</t>
  </si>
  <si>
    <t>BWZ_2016</t>
  </si>
  <si>
    <t>RAUMBEZEICHNUNG</t>
  </si>
  <si>
    <t xml:space="preserve">Das Register [Gebäude] darf ausschließlich Angaben zum betroffenen Gebäude(-teil) enthalten (genau eine Zeile).
Im Register [Räume] werden die Angaben zu den einzelnen Räumen gepflegt. Wichtig ist dabei, dass alle Räume des 
betroffenen Gebäudes/ Gebäudeteils enthalten sind. Es muss für jeden Raum genau eine Zeile mit allen zugehörigen Attributen enthalten sein. Auch Räume die aufgrund von baulichen Änderungen nicht mehr existieren müssen enthalten sein. Sie sind im Feld "Löschvermerk mit „ja“ zu kennzeichnen. </t>
  </si>
  <si>
    <t>PVC/Vinyl</t>
  </si>
  <si>
    <t>beheizt und gekühlt</t>
  </si>
  <si>
    <t>Art der Maßnahme</t>
  </si>
  <si>
    <t>Basis-Datenumfang (Stand 01.02.2024)</t>
  </si>
  <si>
    <t>SIB/ZBM</t>
  </si>
  <si>
    <t>Leitstelle</t>
  </si>
  <si>
    <t>Daten in aktuelle DET überführt</t>
  </si>
  <si>
    <t>1234-0189</t>
  </si>
  <si>
    <t>Haus1</t>
  </si>
  <si>
    <t>01</t>
  </si>
  <si>
    <t>EG00</t>
  </si>
  <si>
    <t>R007</t>
  </si>
  <si>
    <t>RT01</t>
  </si>
  <si>
    <t>R008</t>
  </si>
  <si>
    <t>R009</t>
  </si>
  <si>
    <t>R010</t>
  </si>
  <si>
    <t>R011</t>
  </si>
  <si>
    <t>R012</t>
  </si>
  <si>
    <t>R013</t>
  </si>
  <si>
    <t>R014</t>
  </si>
  <si>
    <t>R015</t>
  </si>
  <si>
    <t>R016</t>
  </si>
  <si>
    <t>R017</t>
  </si>
  <si>
    <t>R018</t>
  </si>
  <si>
    <t>R019</t>
  </si>
  <si>
    <t>R020</t>
  </si>
  <si>
    <t>R021</t>
  </si>
  <si>
    <t>R022</t>
  </si>
  <si>
    <t>R023</t>
  </si>
  <si>
    <t>R024</t>
  </si>
  <si>
    <t>R025</t>
  </si>
  <si>
    <t>R026</t>
  </si>
  <si>
    <t>RS01</t>
  </si>
  <si>
    <t>RA01</t>
  </si>
  <si>
    <t>RT02</t>
  </si>
  <si>
    <t>R027</t>
  </si>
  <si>
    <t>R028</t>
  </si>
  <si>
    <t>R029</t>
  </si>
  <si>
    <t>R030</t>
  </si>
  <si>
    <t>E.007</t>
  </si>
  <si>
    <t>Lager</t>
  </si>
  <si>
    <t>nicht beheizt</t>
  </si>
  <si>
    <t>0.T01</t>
  </si>
  <si>
    <t>Treppenhaus</t>
  </si>
  <si>
    <t>E.008</t>
  </si>
  <si>
    <t>Umkleideraum</t>
  </si>
  <si>
    <t>PVC-/Vinyl</t>
  </si>
  <si>
    <t>0.009</t>
  </si>
  <si>
    <t>Vorraum</t>
  </si>
  <si>
    <t>E.010</t>
  </si>
  <si>
    <t>Abstellraum</t>
  </si>
  <si>
    <t>E.011</t>
  </si>
  <si>
    <t>Vorraum WC-Herren</t>
  </si>
  <si>
    <t>E.012</t>
  </si>
  <si>
    <t>WC-Herren</t>
  </si>
  <si>
    <t>E.013</t>
  </si>
  <si>
    <t>Vorraum WC-Damen</t>
  </si>
  <si>
    <t>E.014</t>
  </si>
  <si>
    <t>WC-Damen</t>
  </si>
  <si>
    <t>E.015</t>
  </si>
  <si>
    <t>Hausanschlussraum</t>
  </si>
  <si>
    <t>E.016</t>
  </si>
  <si>
    <t>E.017</t>
  </si>
  <si>
    <t>Hochregallager</t>
  </si>
  <si>
    <t>E.018</t>
  </si>
  <si>
    <t>E.019</t>
  </si>
  <si>
    <t>Flur</t>
  </si>
  <si>
    <t>E.020</t>
  </si>
  <si>
    <t>E.021</t>
  </si>
  <si>
    <t>Werstatt</t>
  </si>
  <si>
    <t>E.022</t>
  </si>
  <si>
    <t>elektrischer Betriebsraum</t>
  </si>
  <si>
    <t>E.023</t>
  </si>
  <si>
    <t>Öllager</t>
  </si>
  <si>
    <t>E.024</t>
  </si>
  <si>
    <t>E.025</t>
  </si>
  <si>
    <t>Waschraum</t>
  </si>
  <si>
    <t>E.026</t>
  </si>
  <si>
    <t>0.V01</t>
  </si>
  <si>
    <t>Schacht</t>
  </si>
  <si>
    <t>0.P01</t>
  </si>
  <si>
    <t>Aufzug</t>
  </si>
  <si>
    <t>0.T02</t>
  </si>
  <si>
    <t>E.027</t>
  </si>
  <si>
    <t>Büro</t>
  </si>
  <si>
    <t>E.028</t>
  </si>
  <si>
    <t>E.029</t>
  </si>
  <si>
    <t>E.030</t>
  </si>
  <si>
    <t>BAIUDBw Infra I 4</t>
  </si>
  <si>
    <t>R001</t>
  </si>
  <si>
    <t>R002</t>
  </si>
  <si>
    <t>R003</t>
  </si>
  <si>
    <t>R004</t>
  </si>
  <si>
    <t>R005</t>
  </si>
  <si>
    <t>R006</t>
  </si>
  <si>
    <t>0.001</t>
  </si>
  <si>
    <t>Eingangsbereich</t>
  </si>
  <si>
    <t>E.002</t>
  </si>
  <si>
    <t>Teeküche</t>
  </si>
  <si>
    <t>E.003</t>
  </si>
  <si>
    <t>0.004</t>
  </si>
  <si>
    <t>0.005</t>
  </si>
  <si>
    <t>E.006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</si>
</sst>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Red]0.00"/>
  </numFmts>
  <fonts count="13" x14ac:knownFonts="1">
    <font>
      <sz val="11"/>
      <color theme="1"/>
      <name val="Calibri"/>
      <family val="2"/>
      <scheme val="minor"/>
    </font>
    <font>
      <sz val="8"/>
      <color theme="1"/>
      <name val="Arial"/>
      <family val="2"/>
    </font>
    <font>
      <b/>
      <sz val="8"/>
      <color theme="1"/>
      <name val="Arial"/>
      <family val="2"/>
    </font>
    <font>
      <b/>
      <sz val="10"/>
      <name val="Arial"/>
      <family val="2"/>
    </font>
    <font>
      <sz val="10"/>
      <name val="Arial"/>
      <family val="2"/>
    </font>
    <font>
      <sz val="10"/>
      <color theme="1"/>
      <name val="Arial"/>
      <family val="2"/>
    </font>
    <font>
      <b/>
      <sz val="10"/>
      <color theme="1"/>
      <name val="Arial"/>
      <family val="2"/>
    </font>
    <font>
      <b/>
      <sz val="11"/>
      <color theme="1"/>
      <name val="Arial"/>
      <family val="2"/>
    </font>
    <font>
      <b/>
      <u/>
      <sz val="10"/>
      <color theme="1"/>
      <name val="Arial"/>
      <family val="2"/>
    </font>
    <font>
      <b/>
      <i/>
      <sz val="10"/>
      <color theme="1"/>
      <name val="Arial"/>
      <family val="2"/>
    </font>
    <font>
      <b/>
      <i/>
      <sz val="10"/>
      <name val="Arial"/>
      <family val="2"/>
    </font>
    <font>
      <sz val="9"/>
      <color indexed="81"/>
      <name val="Segoe UI"/>
      <family val="2"/>
    </font>
    <font>
      <b/>
      <u/>
      <sz val="9"/>
      <color indexed="81"/>
      <name val="Segoe UI"/>
      <family val="2"/>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bottom/>
      <diagonal/>
    </border>
  </borders>
  <cellStyleXfs count="2">
    <xf numFmtId="0" fontId="0" fillId="0" borderId="0"/>
    <xf numFmtId="0" fontId="5" fillId="0" borderId="0"/>
  </cellStyleXfs>
  <cellXfs count="88">
    <xf numFmtId="0" fontId="0" fillId="0" borderId="0" xfId="0"/>
    <xf numFmtId="49" fontId="0" fillId="0" borderId="0" xfId="0" applyNumberFormat="1"/>
    <xf numFmtId="0" fontId="1" fillId="0" borderId="0" xfId="0" applyFont="1"/>
    <xf numFmtId="0" fontId="1" fillId="3" borderId="0" xfId="0" applyFont="1" applyFill="1"/>
    <xf numFmtId="0" fontId="1" fillId="2" borderId="0" xfId="0" applyFont="1" applyFill="1"/>
    <xf numFmtId="0" fontId="1" fillId="0" borderId="0" xfId="0" applyFont="1" applyFill="1" applyProtection="1">
      <protection locked="0"/>
    </xf>
    <xf numFmtId="0" fontId="0" fillId="0" borderId="0" xfId="0" applyFill="1"/>
    <xf numFmtId="0" fontId="0" fillId="4" borderId="0" xfId="0" applyFill="1"/>
    <xf numFmtId="49" fontId="0" fillId="4" borderId="0" xfId="0" applyNumberFormat="1" applyFill="1"/>
    <xf numFmtId="0" fontId="1" fillId="0" borderId="0" xfId="0" applyFont="1" applyFill="1" applyAlignment="1" applyProtection="1">
      <alignment wrapText="1"/>
      <protection locked="0"/>
    </xf>
    <xf numFmtId="49" fontId="1" fillId="0" borderId="0" xfId="0" applyNumberFormat="1" applyFont="1" applyFill="1" applyProtection="1">
      <protection locked="0"/>
    </xf>
    <xf numFmtId="2" fontId="1" fillId="0" borderId="0" xfId="0" applyNumberFormat="1" applyFont="1" applyFill="1" applyProtection="1">
      <protection locked="0"/>
    </xf>
    <xf numFmtId="2" fontId="0" fillId="4" borderId="0" xfId="0" applyNumberFormat="1" applyFill="1"/>
    <xf numFmtId="2" fontId="0" fillId="0" borderId="0" xfId="0" applyNumberFormat="1"/>
    <xf numFmtId="0" fontId="2" fillId="4" borderId="0" xfId="0" applyFont="1" applyFill="1" applyProtection="1"/>
    <xf numFmtId="49" fontId="2" fillId="4" borderId="0" xfId="0" applyNumberFormat="1" applyFont="1" applyFill="1" applyProtection="1"/>
    <xf numFmtId="2" fontId="2" fillId="4" borderId="0" xfId="0" applyNumberFormat="1" applyFont="1" applyFill="1" applyProtection="1"/>
    <xf numFmtId="0" fontId="0" fillId="0" borderId="0" xfId="0" applyProtection="1"/>
    <xf numFmtId="4" fontId="1" fillId="0" borderId="0" xfId="0" applyNumberFormat="1" applyFont="1" applyFill="1" applyProtection="1">
      <protection locked="0"/>
    </xf>
    <xf numFmtId="4" fontId="2" fillId="4" borderId="0" xfId="0" applyNumberFormat="1" applyFont="1" applyFill="1" applyProtection="1"/>
    <xf numFmtId="4" fontId="0" fillId="4" borderId="0" xfId="0" applyNumberFormat="1" applyFill="1"/>
    <xf numFmtId="4" fontId="0" fillId="0" borderId="0" xfId="0" applyNumberFormat="1"/>
    <xf numFmtId="0" fontId="0" fillId="0" borderId="0" xfId="0" applyAlignment="1" applyProtection="1">
      <alignment horizontal="center"/>
    </xf>
    <xf numFmtId="49" fontId="0" fillId="0" borderId="0" xfId="0" applyNumberFormat="1" applyFill="1" applyBorder="1" applyAlignment="1" applyProtection="1">
      <alignment horizontal="center" vertical="center"/>
    </xf>
    <xf numFmtId="0" fontId="5" fillId="2" borderId="0" xfId="0" applyFont="1" applyFill="1" applyAlignment="1"/>
    <xf numFmtId="0" fontId="5" fillId="2" borderId="0" xfId="0" applyFont="1" applyFill="1" applyAlignment="1">
      <alignment wrapText="1"/>
    </xf>
    <xf numFmtId="0" fontId="5" fillId="0" borderId="3" xfId="0" applyFont="1" applyFill="1" applyBorder="1" applyAlignment="1">
      <alignment wrapText="1"/>
    </xf>
    <xf numFmtId="0" fontId="3" fillId="0" borderId="3" xfId="0" applyFont="1" applyFill="1" applyBorder="1" applyAlignment="1">
      <alignment horizontal="center"/>
    </xf>
    <xf numFmtId="0" fontId="5" fillId="0" borderId="2" xfId="0" applyFont="1" applyFill="1" applyBorder="1" applyAlignment="1">
      <alignment vertical="center"/>
    </xf>
    <xf numFmtId="0" fontId="5" fillId="0" borderId="1" xfId="0" applyFont="1" applyFill="1" applyBorder="1" applyAlignment="1" applyProtection="1">
      <alignment horizontal="center"/>
      <protection locked="0"/>
    </xf>
    <xf numFmtId="14" fontId="5" fillId="0" borderId="1" xfId="0" applyNumberFormat="1" applyFont="1" applyFill="1" applyBorder="1" applyAlignment="1" applyProtection="1">
      <alignment horizontal="center"/>
      <protection locked="0"/>
    </xf>
    <xf numFmtId="49" fontId="5" fillId="0" borderId="1" xfId="0" applyNumberFormat="1" applyFont="1" applyFill="1" applyBorder="1" applyAlignment="1" applyProtection="1">
      <alignment horizontal="center"/>
      <protection locked="0"/>
    </xf>
    <xf numFmtId="49" fontId="5" fillId="0" borderId="1" xfId="0" applyNumberFormat="1" applyFont="1" applyFill="1" applyBorder="1" applyAlignment="1" applyProtection="1">
      <alignment horizontal="center" wrapText="1"/>
      <protection locked="0"/>
    </xf>
    <xf numFmtId="49" fontId="5" fillId="0" borderId="3" xfId="0" applyNumberFormat="1" applyFont="1" applyFill="1" applyBorder="1" applyAlignment="1" applyProtection="1">
      <alignment horizontal="center"/>
      <protection locked="0"/>
    </xf>
    <xf numFmtId="0" fontId="5" fillId="0" borderId="3" xfId="0" applyFont="1" applyFill="1" applyBorder="1" applyAlignment="1">
      <alignment vertical="center" wrapText="1"/>
    </xf>
    <xf numFmtId="0" fontId="8" fillId="0" borderId="2" xfId="0" applyFont="1" applyFill="1" applyBorder="1" applyAlignment="1">
      <alignment horizontal="left" vertical="top" wrapText="1"/>
    </xf>
    <xf numFmtId="0" fontId="8" fillId="0" borderId="2" xfId="0" applyFont="1" applyFill="1" applyBorder="1" applyAlignment="1">
      <alignment horizontal="left" vertical="center"/>
    </xf>
    <xf numFmtId="0" fontId="1" fillId="2" borderId="0" xfId="0" applyFont="1" applyFill="1" applyProtection="1">
      <protection locked="0"/>
    </xf>
    <xf numFmtId="0" fontId="1" fillId="0" borderId="0" xfId="0" applyFont="1" applyProtection="1">
      <protection locked="0"/>
    </xf>
    <xf numFmtId="0" fontId="8" fillId="0" borderId="0" xfId="0" applyFont="1" applyFill="1" applyBorder="1" applyAlignment="1">
      <alignment horizontal="left" vertical="center"/>
    </xf>
    <xf numFmtId="49" fontId="0" fillId="0" borderId="0" xfId="0" applyNumberFormat="1" applyProtection="1"/>
    <xf numFmtId="0" fontId="5" fillId="0" borderId="0" xfId="0" applyFont="1" applyFill="1" applyBorder="1" applyAlignment="1">
      <alignment wrapText="1"/>
    </xf>
    <xf numFmtId="0" fontId="8" fillId="0" borderId="0" xfId="0" applyFont="1" applyFill="1" applyBorder="1" applyAlignment="1">
      <alignment vertical="center"/>
    </xf>
    <xf numFmtId="0" fontId="9" fillId="4" borderId="1" xfId="0" applyFont="1" applyFill="1" applyBorder="1" applyAlignment="1" applyProtection="1">
      <alignment vertical="center"/>
      <protection locked="0"/>
    </xf>
    <xf numFmtId="0" fontId="3" fillId="2" borderId="1" xfId="0" applyFont="1" applyFill="1" applyBorder="1" applyAlignment="1">
      <alignment horizontal="center"/>
    </xf>
    <xf numFmtId="0" fontId="0" fillId="0" borderId="0" xfId="0" applyAlignment="1" applyProtection="1">
      <alignment horizontal="left"/>
    </xf>
    <xf numFmtId="0" fontId="5" fillId="0" borderId="0" xfId="1" applyFont="1" applyFill="1" applyBorder="1" applyAlignment="1">
      <alignment horizontal="center" vertical="center"/>
    </xf>
    <xf numFmtId="49" fontId="3" fillId="0" borderId="0" xfId="0" applyNumberFormat="1" applyFont="1" applyFill="1" applyBorder="1" applyAlignment="1" applyProtection="1">
      <alignment horizontal="center" vertical="center" wrapText="1"/>
    </xf>
    <xf numFmtId="0" fontId="0" fillId="0" borderId="0" xfId="0" applyFill="1" applyBorder="1" applyAlignment="1" applyProtection="1">
      <alignment horizontal="center" vertical="center"/>
    </xf>
    <xf numFmtId="0" fontId="0" fillId="0" borderId="0" xfId="0" applyFill="1" applyAlignment="1" applyProtection="1">
      <alignment horizontal="center"/>
    </xf>
    <xf numFmtId="0" fontId="0" fillId="0" borderId="0" xfId="0" applyFill="1" applyProtection="1"/>
    <xf numFmtId="49" fontId="3" fillId="0" borderId="0" xfId="0" applyNumberFormat="1" applyFont="1" applyFill="1" applyBorder="1" applyAlignment="1" applyProtection="1">
      <alignment horizontal="center" vertical="center"/>
    </xf>
    <xf numFmtId="0" fontId="0" fillId="0" borderId="0" xfId="0" applyFont="1" applyFill="1" applyBorder="1" applyAlignment="1" applyProtection="1">
      <alignment horizontal="center"/>
    </xf>
    <xf numFmtId="49" fontId="0" fillId="0" borderId="0" xfId="0" applyNumberFormat="1" applyFont="1" applyFill="1" applyBorder="1" applyAlignment="1" applyProtection="1">
      <alignment horizontal="center" vertical="center"/>
    </xf>
    <xf numFmtId="0" fontId="0" fillId="0" borderId="0" xfId="0" applyFont="1" applyFill="1" applyBorder="1" applyAlignment="1" applyProtection="1">
      <alignment horizontal="center" vertical="center"/>
    </xf>
    <xf numFmtId="0" fontId="0" fillId="0" borderId="0" xfId="0" applyAlignment="1" applyProtection="1">
      <alignment horizontal="left" vertical="center"/>
    </xf>
    <xf numFmtId="49" fontId="0" fillId="0" borderId="0" xfId="0" applyNumberFormat="1" applyFont="1" applyFill="1" applyBorder="1" applyAlignment="1" applyProtection="1">
      <alignment horizontal="left" vertical="center"/>
    </xf>
    <xf numFmtId="49" fontId="0" fillId="0" borderId="0" xfId="0" applyNumberFormat="1" applyFont="1" applyFill="1" applyBorder="1" applyAlignment="1" applyProtection="1">
      <alignment horizontal="left" vertical="center"/>
      <protection locked="0"/>
    </xf>
    <xf numFmtId="0" fontId="0" fillId="0" borderId="0" xfId="0" applyFont="1" applyFill="1" applyBorder="1" applyAlignment="1" applyProtection="1">
      <alignment horizontal="left"/>
    </xf>
    <xf numFmtId="49" fontId="0" fillId="0" borderId="0" xfId="0" applyNumberFormat="1" applyFont="1" applyFill="1" applyBorder="1" applyAlignment="1" applyProtection="1">
      <alignment horizontal="center" vertical="center" wrapText="1"/>
    </xf>
    <xf numFmtId="49" fontId="0" fillId="0" borderId="0" xfId="0" applyNumberFormat="1" applyFont="1" applyFill="1" applyBorder="1" applyAlignment="1" applyProtection="1">
      <alignment horizontal="left" vertical="center" wrapText="1"/>
    </xf>
    <xf numFmtId="49" fontId="0" fillId="0" borderId="0" xfId="0" applyNumberFormat="1" applyFont="1" applyFill="1" applyBorder="1" applyAlignment="1" applyProtection="1">
      <alignment horizontal="left"/>
    </xf>
    <xf numFmtId="49" fontId="0" fillId="0" borderId="0" xfId="0" applyNumberFormat="1" applyFont="1" applyFill="1" applyBorder="1" applyAlignment="1">
      <alignment horizontal="left"/>
    </xf>
    <xf numFmtId="0" fontId="0" fillId="0" borderId="0" xfId="0" applyFont="1" applyFill="1" applyBorder="1" applyAlignment="1" applyProtection="1">
      <alignment horizontal="left" vertical="center"/>
    </xf>
    <xf numFmtId="0" fontId="0" fillId="0" borderId="0" xfId="1" applyFont="1" applyFill="1" applyBorder="1" applyAlignment="1">
      <alignment horizontal="center" vertical="center"/>
    </xf>
    <xf numFmtId="0" fontId="0" fillId="0" borderId="0" xfId="1" applyFont="1" applyFill="1" applyBorder="1" applyAlignment="1">
      <alignment horizontal="center" vertical="center" wrapText="1"/>
    </xf>
    <xf numFmtId="49" fontId="1" fillId="0" borderId="0" xfId="0" applyNumberFormat="1" applyFont="1" applyFill="1" applyAlignment="1" applyProtection="1">
      <alignment horizontal="center"/>
      <protection locked="0"/>
    </xf>
    <xf numFmtId="164" fontId="1" fillId="0" borderId="0" xfId="0" applyNumberFormat="1" applyFont="1" applyFill="1" applyAlignment="1" applyProtection="1">
      <alignment horizontal="center"/>
      <protection locked="0"/>
    </xf>
    <xf numFmtId="4" fontId="1" fillId="0" borderId="0" xfId="0" applyNumberFormat="1" applyFont="1" applyFill="1" applyAlignment="1" applyProtection="1">
      <alignment horizontal="center"/>
      <protection locked="0"/>
    </xf>
    <xf numFmtId="165" fontId="1" fillId="0" borderId="0" xfId="0" applyNumberFormat="1" applyFont="1" applyFill="1" applyAlignment="1" applyProtection="1">
      <alignment horizontal="center"/>
      <protection locked="0"/>
    </xf>
    <xf numFmtId="49" fontId="5" fillId="0" borderId="1" xfId="0" applyNumberFormat="1" applyFont="1" applyBorder="1" applyAlignment="1" applyProtection="1">
      <alignment horizontal="center"/>
      <protection locked="0"/>
    </xf>
    <xf numFmtId="0" fontId="5" fillId="0" borderId="2"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center"/>
    </xf>
    <xf numFmtId="0" fontId="5" fillId="0" borderId="6" xfId="0" applyFont="1" applyFill="1" applyBorder="1" applyAlignment="1">
      <alignment horizontal="center"/>
    </xf>
    <xf numFmtId="0" fontId="5" fillId="0" borderId="5" xfId="0" applyFont="1" applyFill="1" applyBorder="1" applyAlignment="1">
      <alignment horizontal="center"/>
    </xf>
    <xf numFmtId="0" fontId="8" fillId="0" borderId="2" xfId="0" applyFont="1" applyFill="1" applyBorder="1" applyAlignment="1">
      <alignment horizontal="left" vertical="center"/>
    </xf>
    <xf numFmtId="0" fontId="8" fillId="0" borderId="0" xfId="0" applyFont="1" applyFill="1" applyBorder="1" applyAlignment="1">
      <alignment horizontal="left" vertical="center"/>
    </xf>
    <xf numFmtId="0" fontId="8" fillId="0" borderId="11" xfId="0" applyFont="1" applyFill="1" applyBorder="1" applyAlignment="1">
      <alignment horizontal="left"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10" fillId="4" borderId="7" xfId="0" applyFont="1" applyFill="1" applyBorder="1" applyAlignment="1" applyProtection="1">
      <alignment horizontal="left" vertical="center"/>
      <protection locked="0"/>
    </xf>
    <xf numFmtId="0" fontId="10" fillId="4" borderId="9" xfId="0" applyFont="1" applyFill="1" applyBorder="1" applyAlignment="1" applyProtection="1">
      <alignment horizontal="left" vertical="center"/>
      <protection locked="0"/>
    </xf>
    <xf numFmtId="0" fontId="5" fillId="0" borderId="10" xfId="0" applyFont="1" applyFill="1" applyBorder="1" applyAlignment="1">
      <alignment horizontal="left" vertical="top" wrapText="1"/>
    </xf>
    <xf numFmtId="0" fontId="5" fillId="0" borderId="2" xfId="0" applyFont="1" applyFill="1" applyBorder="1" applyAlignment="1">
      <alignment horizontal="left" vertical="top" wrapText="1"/>
    </xf>
    <xf numFmtId="0" fontId="5" fillId="0" borderId="0" xfId="0" applyFont="1" applyFill="1" applyBorder="1" applyAlignment="1">
      <alignment horizontal="left" vertical="top" wrapText="1"/>
    </xf>
    <xf numFmtId="0" fontId="4" fillId="0" borderId="0" xfId="0" applyFont="1" applyFill="1" applyBorder="1" applyAlignment="1">
      <alignment horizontal="left" vertical="top" wrapText="1"/>
    </xf>
  </cellXfs>
  <cellStyles count="2">
    <cellStyle name="Standard" xfId="0" builtinId="0"/>
    <cellStyle name="Standard 2" xfId="1"/>
  </cellStyles>
  <dxfs count="7">
    <dxf>
      <alignment horizontal="left" textRotation="0" indent="0" justifyLastLine="0" shrinkToFit="0" readingOrder="0"/>
    </dxf>
    <dxf>
      <alignment horizontal="left" textRotation="0" indent="0" justifyLastLine="0" shrinkToFit="0" readingOrder="0"/>
    </dxf>
    <dxf>
      <alignment horizontal="left" textRotation="0" indent="0" justifyLastLine="0" shrinkToFit="0" readingOrder="0"/>
    </dxf>
    <dxf>
      <alignment horizontal="left" textRotation="0" indent="0" justifyLastLine="0" shrinkToFit="0" readingOrder="0"/>
    </dxf>
    <dxf>
      <alignment horizontal="center" textRotation="0" indent="0" justifyLastLine="0" shrinkToFit="0" readingOrder="0"/>
    </dxf>
    <dxf>
      <alignment horizontal="center" textRotation="0" indent="0" justifyLastLine="0" shrinkToFit="0" readingOrder="0"/>
    </dxf>
    <dxf>
      <alignment horizontal="center" textRotation="0" indent="0" justifyLastLine="0" shrinkToFit="0" readingOrder="0"/>
    </dxf>
  </dxfs>
  <tableStyles count="0" defaultTableStyle="TableStyleMedium2" defaultPivotStyle="PivotStyleLight16"/>
  <colors>
    <mruColors>
      <color rgb="FFFF7C80"/>
      <color rgb="FFCCDBE4"/>
      <color rgb="FF004B7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id="3" name="Status" displayName="Status" ref="A17:A25" totalsRowShown="0">
  <autoFilter ref="A17:A25">
    <filterColumn colId="0" hiddenButton="1"/>
  </autoFilter>
  <tableColumns count="1">
    <tableColumn id="1" name="Status"/>
  </tableColumns>
  <tableStyleInfo name="TableStyleLight11" showFirstColumn="0" showLastColumn="0" showRowStripes="1" showColumnStripes="0"/>
</table>
</file>

<file path=xl/tables/table10.xml><?xml version="1.0" encoding="utf-8"?>
<table xmlns="http://schemas.openxmlformats.org/spreadsheetml/2006/main" id="17" name="BWZ_2016" displayName="BWZ_2016" ref="D1:D456" totalsRowShown="0">
  <autoFilter ref="D1:D456">
    <filterColumn colId="0" hiddenButton="1"/>
  </autoFilter>
  <tableColumns count="1">
    <tableColumn id="1" name="BWZ_2016"/>
  </tableColumns>
  <tableStyleInfo name="TableStyleLight11" showFirstColumn="0" showLastColumn="0" showRowStripes="1" showColumnStripes="0"/>
</table>
</file>

<file path=xl/tables/table2.xml><?xml version="1.0" encoding="utf-8"?>
<table xmlns="http://schemas.openxmlformats.org/spreadsheetml/2006/main" id="4" name="Art_der_Maßnahme" displayName="Art_der_Maßnahme" ref="A6:A9" totalsRowShown="0">
  <autoFilter ref="A6:A9">
    <filterColumn colId="0" hiddenButton="1"/>
  </autoFilter>
  <tableColumns count="1">
    <tableColumn id="1" name="Art der Maßnahme"/>
  </tableColumns>
  <tableStyleInfo name="TableStyleLight11" showFirstColumn="0" showLastColumn="0" showRowStripes="1" showColumnStripes="0"/>
</table>
</file>

<file path=xl/tables/table3.xml><?xml version="1.0" encoding="utf-8"?>
<table xmlns="http://schemas.openxmlformats.org/spreadsheetml/2006/main" id="5" name="BEHEIZT_KLIMATISIERT" displayName="BEHEIZT_KLIMATISIERT" ref="I1:I7" totalsRowShown="0" headerRowDxfId="6" dataDxfId="5">
  <autoFilter ref="I1:I7">
    <filterColumn colId="0" hiddenButton="1"/>
  </autoFilter>
  <tableColumns count="1">
    <tableColumn id="1" name="BEHEIZT_KLIMATISIERT" dataDxfId="4"/>
  </tableColumns>
  <tableStyleInfo name="TableStyleLight11" showFirstColumn="0" showLastColumn="0" showRowStripes="1" showColumnStripes="0"/>
</table>
</file>

<file path=xl/tables/table4.xml><?xml version="1.0" encoding="utf-8"?>
<table xmlns="http://schemas.openxmlformats.org/spreadsheetml/2006/main" id="6" name="LOESCHVERM" displayName="LOESCHVERM" ref="M1:M3" totalsRowShown="0">
  <autoFilter ref="M1:M3">
    <filterColumn colId="0" hiddenButton="1"/>
  </autoFilter>
  <tableColumns count="1">
    <tableColumn id="1" name="LOESCHVERM"/>
  </tableColumns>
  <tableStyleInfo name="TableStyleLight11" showFirstColumn="0" showLastColumn="0" showRowStripes="1" showColumnStripes="0"/>
</table>
</file>

<file path=xl/tables/table5.xml><?xml version="1.0" encoding="utf-8"?>
<table xmlns="http://schemas.openxmlformats.org/spreadsheetml/2006/main" id="7" name="BODENBELAG" displayName="BODENBELAG" ref="K1:K24" totalsRowShown="0">
  <autoFilter ref="K1:K24">
    <filterColumn colId="0" hiddenButton="1"/>
  </autoFilter>
  <tableColumns count="1">
    <tableColumn id="1" name="BODENBELAG"/>
  </tableColumns>
  <tableStyleInfo name="TableStyleLight11" showFirstColumn="0" showLastColumn="0" showRowStripes="1" showColumnStripes="0"/>
</table>
</file>

<file path=xl/tables/table6.xml><?xml version="1.0" encoding="utf-8"?>
<table xmlns="http://schemas.openxmlformats.org/spreadsheetml/2006/main" id="8" name="PN_Stelle" displayName="PN_Stelle" ref="A12:A14" totalsRowShown="0">
  <autoFilter ref="A12:A14">
    <filterColumn colId="0" hiddenButton="1"/>
  </autoFilter>
  <tableColumns count="1">
    <tableColumn id="1" name="Primärnachweisführende Stelle der alphanumerischen Daten:"/>
  </tableColumns>
  <tableStyleInfo name="TableStyleLight11" showFirstColumn="0" showLastColumn="0" showRowStripes="1" showColumnStripes="0"/>
</table>
</file>

<file path=xl/tables/table7.xml><?xml version="1.0" encoding="utf-8"?>
<table xmlns="http://schemas.openxmlformats.org/spreadsheetml/2006/main" id="9" name="Datenumfang" displayName="Datenumfang" ref="A1:A3" totalsRowShown="0">
  <autoFilter ref="A1:A3">
    <filterColumn colId="0" hiddenButton="1"/>
  </autoFilter>
  <tableColumns count="1">
    <tableColumn id="1" name="Datenumfang"/>
  </tableColumns>
  <tableStyleInfo name="TableStyleLight11" showFirstColumn="0" showLastColumn="0" showRowStripes="1" showColumnStripes="0"/>
</table>
</file>

<file path=xl/tables/table8.xml><?xml version="1.0" encoding="utf-8"?>
<table xmlns="http://schemas.openxmlformats.org/spreadsheetml/2006/main" id="10" name="NUTZUNGSART_DIN277" displayName="NUTZUNGSART_DIN277" ref="F1:G242" totalsRowShown="0" headerRowDxfId="3" dataDxfId="2">
  <autoFilter ref="F1:G242">
    <filterColumn colId="0" hiddenButton="1"/>
    <filterColumn colId="1" hiddenButton="1"/>
  </autoFilter>
  <tableColumns count="2">
    <tableColumn id="1" name="Flächenart" dataDxfId="1"/>
    <tableColumn id="2" name="NUTZUNGSART_DIN277" dataDxfId="0"/>
  </tableColumns>
  <tableStyleInfo name="TableStyleLight11" showFirstColumn="0" showLastColumn="0" showRowStripes="1" showColumnStripes="0"/>
</table>
</file>

<file path=xl/tables/table9.xml><?xml version="1.0" encoding="utf-8"?>
<table xmlns="http://schemas.openxmlformats.org/spreadsheetml/2006/main" id="16" name="BWZ_2021" displayName="BWZ_2021" ref="C1:C354" totalsRowShown="0">
  <autoFilter ref="C1:C354">
    <filterColumn colId="0" hiddenButton="1"/>
  </autoFilter>
  <tableColumns count="1">
    <tableColumn id="1" name="BWZ_2021"/>
  </tableColumns>
  <tableStyleInfo name="TableStyleLight11"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table" Target="../tables/table7.xml"/><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4.bin"/><Relationship Id="rId6" Type="http://schemas.openxmlformats.org/officeDocument/2006/relationships/table" Target="../tables/table5.xml"/><Relationship Id="rId11" Type="http://schemas.openxmlformats.org/officeDocument/2006/relationships/table" Target="../tables/table10.xml"/><Relationship Id="rId5" Type="http://schemas.openxmlformats.org/officeDocument/2006/relationships/table" Target="../tables/table4.xml"/><Relationship Id="rId10" Type="http://schemas.openxmlformats.org/officeDocument/2006/relationships/table" Target="../tables/table9.xml"/><Relationship Id="rId4" Type="http://schemas.openxmlformats.org/officeDocument/2006/relationships/table" Target="../tables/table3.xml"/><Relationship Id="rId9"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DBE4"/>
    <pageSetUpPr fitToPage="1"/>
  </sheetPr>
  <dimension ref="B1:G21"/>
  <sheetViews>
    <sheetView showGridLines="0" zoomScaleNormal="100" zoomScalePageLayoutView="80" workbookViewId="0">
      <selection activeCell="D17" sqref="D17"/>
    </sheetView>
  </sheetViews>
  <sheetFormatPr baseColWidth="10" defaultColWidth="11.42578125" defaultRowHeight="12.75" x14ac:dyDescent="0.2"/>
  <cols>
    <col min="1" max="1" width="1" style="25" customWidth="1"/>
    <col min="2" max="2" width="22.5703125" style="24" customWidth="1"/>
    <col min="3" max="3" width="34.5703125" style="25" customWidth="1"/>
    <col min="4" max="4" width="10.5703125" style="25" customWidth="1"/>
    <col min="5" max="5" width="25" style="25" customWidth="1"/>
    <col min="6" max="6" width="34.140625" style="25" customWidth="1"/>
    <col min="7" max="7" width="1" style="25" customWidth="1"/>
    <col min="8" max="9" width="11.42578125" style="25"/>
    <col min="10" max="12" width="11.42578125" style="25" customWidth="1"/>
    <col min="13" max="16384" width="11.42578125" style="25"/>
  </cols>
  <sheetData>
    <row r="1" spans="2:7" ht="5.25" customHeight="1" thickBot="1" x14ac:dyDescent="0.25"/>
    <row r="2" spans="2:7" ht="21" customHeight="1" thickBot="1" x14ac:dyDescent="0.25">
      <c r="B2" s="80" t="s">
        <v>208</v>
      </c>
      <c r="C2" s="81"/>
      <c r="D2" s="81"/>
      <c r="E2" s="81"/>
      <c r="F2" s="82" t="s">
        <v>223</v>
      </c>
      <c r="G2" s="83"/>
    </row>
    <row r="3" spans="2:7" ht="93" customHeight="1" x14ac:dyDescent="0.2">
      <c r="B3" s="84" t="s">
        <v>162</v>
      </c>
      <c r="C3" s="86" t="s">
        <v>203</v>
      </c>
      <c r="D3" s="86"/>
      <c r="E3" s="86"/>
      <c r="F3" s="86"/>
      <c r="G3" s="34"/>
    </row>
    <row r="4" spans="2:7" ht="67.5" customHeight="1" x14ac:dyDescent="0.2">
      <c r="B4" s="85"/>
      <c r="C4" s="86" t="s">
        <v>219</v>
      </c>
      <c r="D4" s="86"/>
      <c r="E4" s="86"/>
      <c r="F4" s="86"/>
      <c r="G4" s="34"/>
    </row>
    <row r="5" spans="2:7" ht="108.75" customHeight="1" x14ac:dyDescent="0.2">
      <c r="B5" s="35" t="s">
        <v>34</v>
      </c>
      <c r="C5" s="87" t="s">
        <v>202</v>
      </c>
      <c r="D5" s="87"/>
      <c r="E5" s="87"/>
      <c r="F5" s="87"/>
      <c r="G5" s="34"/>
    </row>
    <row r="6" spans="2:7" ht="15" customHeight="1" x14ac:dyDescent="0.2">
      <c r="B6" s="77" t="s">
        <v>206</v>
      </c>
      <c r="C6" s="78"/>
      <c r="D6" s="78"/>
      <c r="E6" s="79"/>
      <c r="F6" s="43" t="s">
        <v>159</v>
      </c>
      <c r="G6" s="26"/>
    </row>
    <row r="7" spans="2:7" ht="6" customHeight="1" x14ac:dyDescent="0.2">
      <c r="B7" s="36"/>
      <c r="C7" s="41"/>
      <c r="D7" s="41"/>
      <c r="E7" s="42"/>
      <c r="F7" s="39"/>
      <c r="G7" s="26"/>
    </row>
    <row r="8" spans="2:7" ht="15" customHeight="1" x14ac:dyDescent="0.2">
      <c r="B8" s="77" t="s">
        <v>209</v>
      </c>
      <c r="C8" s="78"/>
      <c r="D8" s="78"/>
      <c r="E8" s="79"/>
      <c r="F8" s="43" t="s">
        <v>189</v>
      </c>
      <c r="G8" s="26"/>
    </row>
    <row r="9" spans="2:7" ht="6" customHeight="1" x14ac:dyDescent="0.2">
      <c r="B9" s="71"/>
      <c r="C9" s="72"/>
      <c r="D9" s="72"/>
      <c r="E9" s="72"/>
      <c r="F9" s="72"/>
      <c r="G9" s="73"/>
    </row>
    <row r="10" spans="2:7" x14ac:dyDescent="0.2">
      <c r="B10" s="36" t="s">
        <v>161</v>
      </c>
      <c r="C10" s="44" t="s">
        <v>152</v>
      </c>
      <c r="D10" s="44" t="s">
        <v>153</v>
      </c>
      <c r="E10" s="44" t="s">
        <v>154</v>
      </c>
      <c r="F10" s="44" t="s">
        <v>160</v>
      </c>
      <c r="G10" s="27"/>
    </row>
    <row r="11" spans="2:7" x14ac:dyDescent="0.2">
      <c r="B11" s="28">
        <v>1</v>
      </c>
      <c r="C11" s="29" t="s">
        <v>168</v>
      </c>
      <c r="D11" s="30">
        <v>44812</v>
      </c>
      <c r="E11" s="70" t="s">
        <v>308</v>
      </c>
      <c r="F11" s="32"/>
      <c r="G11" s="33"/>
    </row>
    <row r="12" spans="2:7" x14ac:dyDescent="0.2">
      <c r="B12" s="28">
        <v>2</v>
      </c>
      <c r="C12" s="29" t="s">
        <v>157</v>
      </c>
      <c r="D12" s="30">
        <v>44819</v>
      </c>
      <c r="E12" s="31" t="s">
        <v>224</v>
      </c>
      <c r="F12" s="32"/>
      <c r="G12" s="33"/>
    </row>
    <row r="13" spans="2:7" x14ac:dyDescent="0.2">
      <c r="B13" s="28">
        <v>3</v>
      </c>
      <c r="C13" s="29" t="s">
        <v>157</v>
      </c>
      <c r="D13" s="30">
        <v>45310</v>
      </c>
      <c r="E13" s="31" t="s">
        <v>225</v>
      </c>
      <c r="F13" s="32" t="s">
        <v>226</v>
      </c>
      <c r="G13" s="33"/>
    </row>
    <row r="14" spans="2:7" x14ac:dyDescent="0.2">
      <c r="B14" s="28">
        <v>4</v>
      </c>
      <c r="C14" s="29" t="s">
        <v>157</v>
      </c>
      <c r="D14" s="30">
        <v>45362</v>
      </c>
      <c r="E14" s="31" t="s">
        <v>225</v>
      </c>
      <c r="F14" s="32" t="s">
        <v>226</v>
      </c>
      <c r="G14" s="33"/>
    </row>
    <row r="15" spans="2:7" x14ac:dyDescent="0.2">
      <c r="B15" s="28">
        <v>5</v>
      </c>
      <c r="C15" s="29"/>
      <c r="D15" s="30"/>
      <c r="E15" s="31"/>
      <c r="F15" s="32"/>
      <c r="G15" s="33"/>
    </row>
    <row r="16" spans="2:7" x14ac:dyDescent="0.2">
      <c r="B16" s="28">
        <v>6</v>
      </c>
      <c r="C16" s="29"/>
      <c r="D16" s="30"/>
      <c r="E16" s="31"/>
      <c r="F16" s="32"/>
      <c r="G16" s="33"/>
    </row>
    <row r="17" spans="2:7" x14ac:dyDescent="0.2">
      <c r="B17" s="28">
        <v>7</v>
      </c>
      <c r="C17" s="29"/>
      <c r="D17" s="30"/>
      <c r="E17" s="31"/>
      <c r="F17" s="32"/>
      <c r="G17" s="33"/>
    </row>
    <row r="18" spans="2:7" x14ac:dyDescent="0.2">
      <c r="B18" s="28">
        <v>8</v>
      </c>
      <c r="C18" s="29"/>
      <c r="D18" s="30"/>
      <c r="E18" s="31"/>
      <c r="F18" s="32"/>
      <c r="G18" s="33"/>
    </row>
    <row r="19" spans="2:7" x14ac:dyDescent="0.2">
      <c r="B19" s="28">
        <v>9</v>
      </c>
      <c r="C19" s="29"/>
      <c r="D19" s="30"/>
      <c r="E19" s="31"/>
      <c r="F19" s="32"/>
      <c r="G19" s="33"/>
    </row>
    <row r="20" spans="2:7" x14ac:dyDescent="0.2">
      <c r="B20" s="28">
        <v>10</v>
      </c>
      <c r="C20" s="29"/>
      <c r="D20" s="30"/>
      <c r="E20" s="31"/>
      <c r="F20" s="32"/>
      <c r="G20" s="33"/>
    </row>
    <row r="21" spans="2:7" ht="6" customHeight="1" thickBot="1" x14ac:dyDescent="0.25">
      <c r="B21" s="74"/>
      <c r="C21" s="75"/>
      <c r="D21" s="75"/>
      <c r="E21" s="75"/>
      <c r="F21" s="75"/>
      <c r="G21" s="76"/>
    </row>
  </sheetData>
  <sheetProtection sheet="1" selectLockedCells="1"/>
  <mergeCells count="10">
    <mergeCell ref="B9:G9"/>
    <mergeCell ref="B21:G21"/>
    <mergeCell ref="B6:E6"/>
    <mergeCell ref="B8:E8"/>
    <mergeCell ref="B2:E2"/>
    <mergeCell ref="F2:G2"/>
    <mergeCell ref="B3:B4"/>
    <mergeCell ref="C3:F3"/>
    <mergeCell ref="C4:F4"/>
    <mergeCell ref="C5:F5"/>
  </mergeCells>
  <dataValidations count="1">
    <dataValidation type="date" allowBlank="1" showInputMessage="1" showErrorMessage="1" errorTitle="Ungültiges Datum" error="Das Datum ist im Format TT.MM.JJJJ anzugeben" sqref="D11:D20">
      <formula1>42005</formula1>
      <formula2>73415</formula2>
    </dataValidation>
  </dataValidations>
  <pageMargins left="0.78740157480314965" right="0.78740157480314965" top="0.98425196850393704" bottom="0.98425196850393704" header="0.59055118110236215" footer="0.59055118110236215"/>
  <pageSetup paperSize="9" scale="96"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___!$A$2:$A$3</xm:f>
          </x14:formula1>
          <xm:sqref>F2</xm:sqref>
        </x14:dataValidation>
        <x14:dataValidation type="list" allowBlank="1" showInputMessage="1" showErrorMessage="1" errorTitle="Ungültiger Wert" error="Bei der Art der Baumaßnahme ist zwischen_x000a_ Neubau_x000a_ Umbau / Erweiterung_x000a_ Bestandserfassung_x000a_zu unterscheiden._x000a_">
          <x14:formula1>
            <xm:f>___!$A$7:$A$9</xm:f>
          </x14:formula1>
          <xm:sqref>F6</xm:sqref>
        </x14:dataValidation>
        <x14:dataValidation type="list" allowBlank="1" showInputMessage="1" showErrorMessage="1">
          <x14:formula1>
            <xm:f>___!$A$13:$A$14</xm:f>
          </x14:formula1>
          <xm:sqref>F8</xm:sqref>
        </x14:dataValidation>
        <x14:dataValidation type="list" allowBlank="1" showInputMessage="1" showErrorMessage="1">
          <x14:formula1>
            <xm:f>___!#REF!</xm:f>
          </x14:formula1>
          <xm:sqref>F7</xm:sqref>
        </x14:dataValidation>
        <x14:dataValidation type="list" allowBlank="1" showInputMessage="1" showErrorMessage="1" errorTitle="Ungültiger Wert">
          <x14:formula1>
            <xm:f>___!$A$18:$A$25</xm:f>
          </x14:formula1>
          <xm:sqref>C11:C20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4B76"/>
  </sheetPr>
  <dimension ref="A1:W2"/>
  <sheetViews>
    <sheetView zoomScaleNormal="100" workbookViewId="0">
      <selection activeCell="A2" sqref="A2:O2"/>
    </sheetView>
  </sheetViews>
  <sheetFormatPr baseColWidth="10" defaultRowHeight="11.25" x14ac:dyDescent="0.2"/>
  <cols>
    <col min="1" max="1" width="13.7109375" style="4" customWidth="1"/>
    <col min="2" max="2" width="14.5703125" style="4" customWidth="1"/>
    <col min="3" max="3" width="13.7109375" style="4" customWidth="1"/>
    <col min="4" max="4" width="12.42578125" style="4" bestFit="1" customWidth="1"/>
    <col min="5" max="5" width="36.28515625" style="4" customWidth="1"/>
    <col min="6" max="6" width="15.28515625" style="4" customWidth="1"/>
    <col min="7" max="11" width="12.7109375" style="4" customWidth="1"/>
    <col min="12" max="12" width="15.140625" style="4" bestFit="1" customWidth="1"/>
    <col min="13" max="15" width="12.7109375" style="4" customWidth="1"/>
    <col min="16" max="16384" width="11.42578125" style="4"/>
  </cols>
  <sheetData>
    <row r="1" spans="1:23" x14ac:dyDescent="0.2">
      <c r="A1" s="14" t="s">
        <v>172</v>
      </c>
      <c r="B1" s="14" t="s">
        <v>173</v>
      </c>
      <c r="C1" s="14" t="s">
        <v>215</v>
      </c>
      <c r="D1" s="14" t="s">
        <v>163</v>
      </c>
      <c r="E1" s="14" t="s">
        <v>174</v>
      </c>
      <c r="F1" s="14" t="s">
        <v>175</v>
      </c>
      <c r="G1" s="14" t="s">
        <v>0</v>
      </c>
      <c r="H1" s="14" t="s">
        <v>176</v>
      </c>
      <c r="I1" s="14" t="s">
        <v>1</v>
      </c>
      <c r="J1" s="14" t="s">
        <v>177</v>
      </c>
      <c r="K1" s="14" t="s">
        <v>178</v>
      </c>
      <c r="L1" s="14" t="s">
        <v>179</v>
      </c>
      <c r="M1" s="14" t="s">
        <v>180</v>
      </c>
      <c r="N1" s="14" t="s">
        <v>181</v>
      </c>
      <c r="O1" s="14" t="s">
        <v>182</v>
      </c>
    </row>
    <row r="2" spans="1:23" x14ac:dyDescent="0.2">
      <c r="A2" s="10" t="s">
        <v>227</v>
      </c>
      <c r="B2" s="10"/>
      <c r="C2" s="10" t="s">
        <v>216</v>
      </c>
      <c r="D2" s="5">
        <v>2611</v>
      </c>
      <c r="E2" s="66" t="s">
        <v>228</v>
      </c>
      <c r="F2" s="66" t="s">
        <v>229</v>
      </c>
      <c r="G2" s="67">
        <v>1995</v>
      </c>
      <c r="H2" s="68">
        <v>2411.8200000000002</v>
      </c>
      <c r="I2" s="68">
        <v>1590.3</v>
      </c>
      <c r="J2" s="68">
        <v>1617.9</v>
      </c>
      <c r="K2" s="68">
        <v>9597.36</v>
      </c>
      <c r="L2" s="68">
        <v>919.29</v>
      </c>
      <c r="M2" s="68">
        <v>146.27000000000001</v>
      </c>
      <c r="N2" s="68">
        <v>7.7</v>
      </c>
      <c r="O2" s="68">
        <v>303.81</v>
      </c>
      <c r="P2" s="37"/>
      <c r="Q2" s="37"/>
      <c r="R2" s="37"/>
      <c r="S2" s="37"/>
      <c r="T2" s="37"/>
      <c r="U2" s="37"/>
      <c r="V2" s="37"/>
      <c r="W2" s="37"/>
    </row>
  </sheetData>
  <sheetProtection sheet="1" formatCells="0" formatColumns="0" formatRows="0" selectLockedCells="1"/>
  <dataValidations count="14">
    <dataValidation type="textLength" allowBlank="1" showInputMessage="1" showErrorMessage="1" errorTitle="Gebäudebezeichnung ist zu lang" error="Die Länge der Gebäudebezeichnung darf 60 Zeichen nicht überschreiten." sqref="E2">
      <formula1>1</formula1>
      <formula2>60</formula2>
    </dataValidation>
    <dataValidation type="textLength" allowBlank="1" showInputMessage="1" showErrorMessage="1" errorTitle="Die Gebäudenummer ist zu lang" error="Die Gebäudenummer ist die Nummer laut Beschilderung am Gebäude (Hausnummer). _x000a_Die Länge darf 15 Zeichen nicht überschreiten." sqref="F2">
      <formula1>1</formula1>
      <formula2>15</formula2>
    </dataValidation>
    <dataValidation type="whole" allowBlank="1" showErrorMessage="1" errorTitle="Ungültiges Baujahr" error="Als Baujahr ist das Jahr im Format JJJJ anzugeben, in der die Übergabe des fertiggestellten Bauwerks stattfindet bzw. stattgefunden hat. Ist dieses nicht bekannt, ist als Baujahr der Wert 9999 einzutragen." sqref="G2">
      <formula1>1500</formula1>
      <formula2>9999</formula2>
    </dataValidation>
    <dataValidation type="decimal" allowBlank="1" showInputMessage="1" showErrorMessage="1" errorTitle="Ungültiger Wert" error="Die BGF ist in Quadratmetern (m²) mit zwei Nachkommastellen anzugeben." sqref="H2">
      <formula1>1</formula1>
      <formula2>99999999.99</formula2>
    </dataValidation>
    <dataValidation type="textLength" operator="equal" allowBlank="1" showInputMessage="1" showErrorMessage="1" error="Die GEBAEUDETEIL_ID (Gebäudeteil-Identifikation) setzt sich zusammen aus Gebäude-ID und der Gebäudeteil-Codierung getrennt durch einen Bindestrich (z. B. 123456-G0001-A). " sqref="B2">
      <formula1>14</formula1>
    </dataValidation>
    <dataValidation type="decimal" allowBlank="1" showInputMessage="1" showErrorMessage="1" errorTitle="Ungültiger Wert" error="Die GGF ist in Quadratmetern (m²) mit zwei Nachkommastellen anzugeben." sqref="I2">
      <formula1>0</formula1>
      <formula2>99999999.99</formula2>
    </dataValidation>
    <dataValidation type="decimal" allowBlank="1" showInputMessage="1" showErrorMessage="1" errorTitle="Ungültiger Wert" error="Die NUF1-NUF6 ist in Quadratmetern (m²) mit zwei Nachkommastellen anzugeben." sqref="L2">
      <formula1>0</formula1>
      <formula2>99999999.99</formula2>
    </dataValidation>
    <dataValidation type="decimal" allowBlank="1" showInputMessage="1" showErrorMessage="1" errorTitle="Ungültiger Wert" error="Die NUF7 ist in Quadratmetern (m²) mit zwei Nachkommastellen anzugeben." sqref="M2">
      <formula1>0</formula1>
      <formula2>99999999.99</formula2>
    </dataValidation>
    <dataValidation type="decimal" allowBlank="1" showInputMessage="1" showErrorMessage="1" errorTitle="Ungültiger Wert" error="Die TF ist in Quadratmetern (m²) mit zwei Nachkommastellen anzugeben." sqref="N2">
      <formula1>0</formula1>
      <formula2>99999999.99</formula2>
    </dataValidation>
    <dataValidation type="decimal" allowBlank="1" showInputMessage="1" showErrorMessage="1" errorTitle="Ungültiger Wert" error="Die VF ist in Quadratmetern (m²) mit zwei Nachkommastellen anzugeben." sqref="O2">
      <formula1>0</formula1>
      <formula2>99999999.99</formula2>
    </dataValidation>
    <dataValidation type="decimal" allowBlank="1" showInputMessage="1" showErrorMessage="1" errorTitle="Ungültiger Wert" error="Der BRI ist in Kubikmetern (m³) mit zwei Nachkommastellen anzugeben." sqref="K2">
      <formula1>1</formula1>
      <formula2>99999999.99</formula2>
    </dataValidation>
    <dataValidation type="decimal" allowBlank="1" showInputMessage="1" showErrorMessage="1" errorTitle="Ungültiger Wert" error="Die BF ist in Quadratmetern (m²) mit zwei Nachkommastellen anzugeben." sqref="J2">
      <formula1>1</formula1>
      <formula2>99999999.99</formula2>
    </dataValidation>
    <dataValidation type="textLength" allowBlank="1" showInputMessage="1" showErrorMessage="1" error="Die GEBAEUDE_ID (Gebäude-Identifikation) setzt sich zusammen aus der Liegenschaftscodierung und Gebäudecodierung getrennt durch einen Bindestrich (Bsp. Bw: 1234-0027; Bsp. BImA: 123456-G0001). " sqref="A2">
      <formula1>9</formula1>
      <formula2>12</formula2>
    </dataValidation>
    <dataValidation type="list" showInputMessage="1" showErrorMessage="1" errorTitle="Ungültiger Bauwerkstyp" error="Bitte zuerst BWZ_KATALOG auswählen._x000a__x000a_Der Bauwerkstyp gibt die bauwerkliche Zweckbestimmung des Gebäudes an („Für welche Nutzung wurde das Gebäude gebaut“)._x000a_Es ist ein vierstelliger Wert gemäß Werteliste zu verwenden." sqref="D2">
      <formula1>INDIRECT(C2)</formula1>
    </dataValidation>
  </dataValidations>
  <pageMargins left="0.7" right="0.7" top="0.78740157499999996" bottom="0.78740157499999996" header="0.3" footer="0.3"/>
  <pageSetup paperSize="9" orientation="portrait" r:id="rId1"/>
  <extLst>
    <ext xmlns:x14="http://schemas.microsoft.com/office/spreadsheetml/2009/9/main" uri="{CCE6A557-97BC-4b89-ADB6-D9C93CAAB3DF}">
      <x14:dataValidations xmlns:xm="http://schemas.microsoft.com/office/excel/2006/main" count="1">
        <x14:dataValidation type="list" operator="equal" showInputMessage="1" showErrorMessage="1" error="Die GEBAEUDETEIL_ID (Gebäudeteil-Identifikation) setzt sich zusammen aus Gebäude-ID und der Gebäudeteil-Codierung getrennt durch einen Bindestrich (z. B. 123456-G0001-A). ">
          <x14:formula1>
            <xm:f>___!$C$1:$D$1</xm:f>
          </x14:formula1>
          <xm:sqref>C2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4B76"/>
  </sheetPr>
  <dimension ref="A1:M5001"/>
  <sheetViews>
    <sheetView tabSelected="1" zoomScale="115" zoomScaleNormal="115" workbookViewId="0">
      <pane ySplit="1" topLeftCell="A2" activePane="bottomLeft" state="frozen"/>
      <selection activeCell="B1" sqref="B1:M1048576"/>
      <selection pane="bottomLeft" activeCell="G40" sqref="G40"/>
    </sheetView>
  </sheetViews>
  <sheetFormatPr baseColWidth="10" defaultColWidth="11.140625" defaultRowHeight="15" x14ac:dyDescent="0.25"/>
  <cols>
    <col min="1" max="1" width="14.7109375" customWidth="1"/>
    <col min="2" max="2" width="11.5703125" customWidth="1"/>
    <col min="3" max="3" width="13.7109375" style="1" customWidth="1"/>
    <col min="4" max="4" width="22.7109375" style="1" customWidth="1"/>
    <col min="5" max="5" width="18.85546875" style="1" customWidth="1"/>
    <col min="6" max="6" width="33.85546875" style="1" customWidth="1"/>
    <col min="7" max="7" width="20.5703125" style="1" bestFit="1" customWidth="1"/>
    <col min="8" max="8" width="20.7109375" style="21" bestFit="1" customWidth="1"/>
    <col min="9" max="9" width="19.7109375" customWidth="1"/>
    <col min="10" max="10" width="21.140625" bestFit="1" customWidth="1"/>
    <col min="11" max="11" width="12.7109375" style="13" bestFit="1" customWidth="1"/>
    <col min="12" max="12" width="14.42578125" style="13" bestFit="1" customWidth="1"/>
    <col min="13" max="13" width="13" customWidth="1"/>
  </cols>
  <sheetData>
    <row r="1" spans="1:13" s="2" customFormat="1" ht="11.25" x14ac:dyDescent="0.2">
      <c r="A1" s="14" t="s">
        <v>172</v>
      </c>
      <c r="B1" s="14" t="s">
        <v>2</v>
      </c>
      <c r="C1" s="15" t="s">
        <v>30</v>
      </c>
      <c r="D1" s="14" t="s">
        <v>4</v>
      </c>
      <c r="E1" s="15" t="s">
        <v>183</v>
      </c>
      <c r="F1" s="15" t="s">
        <v>218</v>
      </c>
      <c r="G1" s="15" t="s">
        <v>184</v>
      </c>
      <c r="H1" s="19" t="s">
        <v>185</v>
      </c>
      <c r="I1" s="14" t="s">
        <v>5</v>
      </c>
      <c r="J1" s="14" t="s">
        <v>186</v>
      </c>
      <c r="K1" s="16" t="s">
        <v>187</v>
      </c>
      <c r="L1" s="16" t="s">
        <v>188</v>
      </c>
      <c r="M1" s="16" t="s">
        <v>211</v>
      </c>
    </row>
    <row r="2" spans="1:13" s="2" customFormat="1" ht="11.25" x14ac:dyDescent="0.2">
      <c r="A2" s="3" t="str">
        <f>IF(ISBLANK($B2),"",Gebäude!$A$2)</f>
        <v>1234-0189</v>
      </c>
      <c r="B2" s="66" t="s">
        <v>230</v>
      </c>
      <c r="C2" s="66" t="s">
        <v>231</v>
      </c>
      <c r="D2" s="3" t="str">
        <f>UPPER(IF(ISBLANK($C2),"",IF(Deckblatt!$F$8="BImA",Gebäude!$B$2&amp;"-"&amp;$B2&amp;"-"&amp;$C2,$A2&amp;"-"&amp;$B2&amp;"-"&amp;$C2)))</f>
        <v>1234-0189-EG00-R007</v>
      </c>
      <c r="E2" s="66" t="s">
        <v>259</v>
      </c>
      <c r="F2" s="10" t="s">
        <v>260</v>
      </c>
      <c r="G2" s="69" t="s">
        <v>88</v>
      </c>
      <c r="H2" s="69">
        <v>25.04</v>
      </c>
      <c r="I2" s="9" t="s">
        <v>17</v>
      </c>
      <c r="J2" s="5" t="s">
        <v>261</v>
      </c>
      <c r="K2" s="69">
        <v>2.9</v>
      </c>
      <c r="L2" s="69">
        <v>20.02</v>
      </c>
      <c r="M2" s="38"/>
    </row>
    <row r="3" spans="1:13" s="2" customFormat="1" ht="11.25" x14ac:dyDescent="0.2">
      <c r="A3" s="3" t="str">
        <f>IF(ISBLANK($B3),"",Gebäude!$A$2)</f>
        <v>1234-0189</v>
      </c>
      <c r="B3" s="66" t="s">
        <v>230</v>
      </c>
      <c r="C3" s="66" t="s">
        <v>232</v>
      </c>
      <c r="D3" s="3" t="str">
        <f>UPPER(IF(ISBLANK($C3),"",IF(Deckblatt!$F$8="BImA",Gebäude!$B$2&amp;"-"&amp;$B3&amp;"-"&amp;$C3,$A3&amp;"-"&amp;$B3&amp;"-"&amp;$C3)))</f>
        <v>1234-0189-EG00-RT01</v>
      </c>
      <c r="E3" s="66" t="s">
        <v>262</v>
      </c>
      <c r="F3" s="10" t="s">
        <v>263</v>
      </c>
      <c r="G3" s="69" t="s">
        <v>146</v>
      </c>
      <c r="H3" s="69">
        <v>9.5500000000000007</v>
      </c>
      <c r="I3" s="9" t="s">
        <v>19</v>
      </c>
      <c r="J3" s="5" t="s">
        <v>261</v>
      </c>
      <c r="K3" s="69" t="s">
        <v>205</v>
      </c>
      <c r="L3" s="69">
        <v>18.559999999999999</v>
      </c>
      <c r="M3" s="38"/>
    </row>
    <row r="4" spans="1:13" s="2" customFormat="1" ht="11.25" x14ac:dyDescent="0.2">
      <c r="A4" s="3" t="str">
        <f>IF(ISBLANK($B4),"",Gebäude!$A$2)</f>
        <v>1234-0189</v>
      </c>
      <c r="B4" s="66" t="s">
        <v>230</v>
      </c>
      <c r="C4" s="66" t="s">
        <v>233</v>
      </c>
      <c r="D4" s="3" t="str">
        <f>UPPER(IF(ISBLANK($C4),"",IF(Deckblatt!$F$8="BImA",Gebäude!$B$2&amp;"-"&amp;$B4&amp;"-"&amp;$C4,$A4&amp;"-"&amp;$B4&amp;"-"&amp;$C4)))</f>
        <v>1234-0189-EG00-R008</v>
      </c>
      <c r="E4" s="66" t="s">
        <v>264</v>
      </c>
      <c r="F4" s="10" t="s">
        <v>265</v>
      </c>
      <c r="G4" s="69" t="s">
        <v>124</v>
      </c>
      <c r="H4" s="69">
        <v>93.73</v>
      </c>
      <c r="I4" s="9" t="s">
        <v>266</v>
      </c>
      <c r="J4" s="5" t="s">
        <v>171</v>
      </c>
      <c r="K4" s="69">
        <v>2.9</v>
      </c>
      <c r="L4" s="69">
        <v>39.9</v>
      </c>
      <c r="M4" s="38"/>
    </row>
    <row r="5" spans="1:13" s="2" customFormat="1" ht="11.25" x14ac:dyDescent="0.2">
      <c r="A5" s="3" t="str">
        <f>IF(ISBLANK($B5),"",Gebäude!$A$2)</f>
        <v>1234-0189</v>
      </c>
      <c r="B5" s="66" t="s">
        <v>230</v>
      </c>
      <c r="C5" s="66" t="s">
        <v>234</v>
      </c>
      <c r="D5" s="3" t="str">
        <f>UPPER(IF(ISBLANK($C5),"",IF(Deckblatt!$F$8="BImA",Gebäude!$B$2&amp;"-"&amp;$B5&amp;"-"&amp;$C5,$A5&amp;"-"&amp;$B5&amp;"-"&amp;$C5)))</f>
        <v>1234-0189-EG00-R009</v>
      </c>
      <c r="E5" s="66" t="s">
        <v>267</v>
      </c>
      <c r="F5" s="10" t="s">
        <v>268</v>
      </c>
      <c r="G5" s="69" t="s">
        <v>149</v>
      </c>
      <c r="H5" s="69">
        <v>10.1</v>
      </c>
      <c r="I5" s="9" t="s">
        <v>19</v>
      </c>
      <c r="J5" s="5" t="s">
        <v>261</v>
      </c>
      <c r="K5" s="69">
        <v>2.9</v>
      </c>
      <c r="L5" s="69">
        <v>14.63</v>
      </c>
      <c r="M5" s="38"/>
    </row>
    <row r="6" spans="1:13" s="2" customFormat="1" ht="11.25" x14ac:dyDescent="0.2">
      <c r="A6" s="3" t="str">
        <f>IF(ISBLANK($B6),"",Gebäude!$A$2)</f>
        <v>1234-0189</v>
      </c>
      <c r="B6" s="66" t="s">
        <v>230</v>
      </c>
      <c r="C6" s="66" t="s">
        <v>235</v>
      </c>
      <c r="D6" s="3" t="str">
        <f>UPPER(IF(ISBLANK($C6),"",IF(Deckblatt!$F$8="BImA",Gebäude!$B$2&amp;"-"&amp;$B6&amp;"-"&amp;$C6,$A6&amp;"-"&amp;$B6&amp;"-"&amp;$C6)))</f>
        <v>1234-0189-EG00-R010</v>
      </c>
      <c r="E6" s="66" t="s">
        <v>269</v>
      </c>
      <c r="F6" s="10" t="s">
        <v>270</v>
      </c>
      <c r="G6" s="69" t="s">
        <v>146</v>
      </c>
      <c r="H6" s="69">
        <v>9.56</v>
      </c>
      <c r="I6" s="9" t="s">
        <v>17</v>
      </c>
      <c r="J6" s="5" t="s">
        <v>261</v>
      </c>
      <c r="K6" s="69">
        <v>2.9</v>
      </c>
      <c r="L6" s="69">
        <v>18.559999999999999</v>
      </c>
      <c r="M6" s="38"/>
    </row>
    <row r="7" spans="1:13" s="2" customFormat="1" ht="11.25" x14ac:dyDescent="0.2">
      <c r="A7" s="3" t="str">
        <f>IF(ISBLANK($B7),"",Gebäude!$A$2)</f>
        <v>1234-0189</v>
      </c>
      <c r="B7" s="66" t="s">
        <v>230</v>
      </c>
      <c r="C7" s="66" t="s">
        <v>236</v>
      </c>
      <c r="D7" s="3" t="str">
        <f>UPPER(IF(ISBLANK($C7),"",IF(Deckblatt!$F$8="BImA",Gebäude!$B$2&amp;"-"&amp;$B7&amp;"-"&amp;$C7,$A7&amp;"-"&amp;$B7&amp;"-"&amp;$C7)))</f>
        <v>1234-0189-EG00-R011</v>
      </c>
      <c r="E7" s="66" t="s">
        <v>271</v>
      </c>
      <c r="F7" s="10" t="s">
        <v>272</v>
      </c>
      <c r="G7" s="69" t="s">
        <v>122</v>
      </c>
      <c r="H7" s="69">
        <v>3.16</v>
      </c>
      <c r="I7" s="9" t="s">
        <v>19</v>
      </c>
      <c r="J7" s="5" t="s">
        <v>171</v>
      </c>
      <c r="K7" s="69">
        <v>2.9</v>
      </c>
      <c r="L7" s="69">
        <v>7.3</v>
      </c>
      <c r="M7" s="38"/>
    </row>
    <row r="8" spans="1:13" s="2" customFormat="1" ht="11.25" x14ac:dyDescent="0.2">
      <c r="A8" s="3" t="str">
        <f>IF(ISBLANK($B8),"",Gebäude!$A$2)</f>
        <v>1234-0189</v>
      </c>
      <c r="B8" s="66" t="s">
        <v>230</v>
      </c>
      <c r="C8" s="66" t="s">
        <v>237</v>
      </c>
      <c r="D8" s="3" t="str">
        <f>UPPER(IF(ISBLANK($C8),"",IF(Deckblatt!$F$8="BImA",Gebäude!$B$2&amp;"-"&amp;$B8&amp;"-"&amp;$C8,$A8&amp;"-"&amp;$B8&amp;"-"&amp;$C8)))</f>
        <v>1234-0189-EG00-R012</v>
      </c>
      <c r="E8" s="66" t="s">
        <v>273</v>
      </c>
      <c r="F8" s="10" t="s">
        <v>274</v>
      </c>
      <c r="G8" s="69" t="s">
        <v>122</v>
      </c>
      <c r="H8" s="69">
        <v>21.7</v>
      </c>
      <c r="I8" s="9" t="s">
        <v>19</v>
      </c>
      <c r="J8" s="5" t="s">
        <v>171</v>
      </c>
      <c r="K8" s="69">
        <v>2.9</v>
      </c>
      <c r="L8" s="69">
        <v>22.6</v>
      </c>
      <c r="M8" s="38"/>
    </row>
    <row r="9" spans="1:13" s="2" customFormat="1" ht="11.25" x14ac:dyDescent="0.2">
      <c r="A9" s="3" t="str">
        <f>IF(ISBLANK($B9),"",Gebäude!$A$2)</f>
        <v>1234-0189</v>
      </c>
      <c r="B9" s="66" t="s">
        <v>230</v>
      </c>
      <c r="C9" s="66" t="s">
        <v>238</v>
      </c>
      <c r="D9" s="3" t="str">
        <f>UPPER(IF(ISBLANK($C9),"",IF(Deckblatt!$F$8="BImA",Gebäude!$B$2&amp;"-"&amp;$B9&amp;"-"&amp;$C9,$A9&amp;"-"&amp;$B9&amp;"-"&amp;$C9)))</f>
        <v>1234-0189-EG00-R013</v>
      </c>
      <c r="E9" s="66" t="s">
        <v>275</v>
      </c>
      <c r="F9" s="10" t="s">
        <v>276</v>
      </c>
      <c r="G9" s="69" t="s">
        <v>122</v>
      </c>
      <c r="H9" s="69">
        <v>3.67</v>
      </c>
      <c r="I9" s="9" t="s">
        <v>19</v>
      </c>
      <c r="J9" s="5" t="s">
        <v>171</v>
      </c>
      <c r="K9" s="69">
        <v>2.9</v>
      </c>
      <c r="L9" s="69">
        <v>7.98</v>
      </c>
      <c r="M9" s="38"/>
    </row>
    <row r="10" spans="1:13" s="2" customFormat="1" ht="11.25" x14ac:dyDescent="0.2">
      <c r="A10" s="3" t="str">
        <f>IF(ISBLANK($B10),"",Gebäude!$A$2)</f>
        <v>1234-0189</v>
      </c>
      <c r="B10" s="66" t="s">
        <v>230</v>
      </c>
      <c r="C10" s="66" t="s">
        <v>239</v>
      </c>
      <c r="D10" s="3" t="str">
        <f>UPPER(IF(ISBLANK($C10),"",IF(Deckblatt!$F$8="BImA",Gebäude!$B$2&amp;"-"&amp;$B10&amp;"-"&amp;$C10,$A10&amp;"-"&amp;$B10&amp;"-"&amp;$C10)))</f>
        <v>1234-0189-EG00-R014</v>
      </c>
      <c r="E10" s="66" t="s">
        <v>277</v>
      </c>
      <c r="F10" s="10" t="s">
        <v>278</v>
      </c>
      <c r="G10" s="69" t="s">
        <v>122</v>
      </c>
      <c r="H10" s="69">
        <v>10.220000000000001</v>
      </c>
      <c r="I10" s="9" t="s">
        <v>19</v>
      </c>
      <c r="J10" s="5" t="s">
        <v>171</v>
      </c>
      <c r="K10" s="69">
        <v>2.9</v>
      </c>
      <c r="L10" s="69">
        <v>13.08</v>
      </c>
      <c r="M10" s="38"/>
    </row>
    <row r="11" spans="1:13" s="2" customFormat="1" ht="11.25" x14ac:dyDescent="0.2">
      <c r="A11" s="3" t="str">
        <f>IF(ISBLANK($B11),"",Gebäude!$A$2)</f>
        <v>1234-0189</v>
      </c>
      <c r="B11" s="66" t="s">
        <v>230</v>
      </c>
      <c r="C11" s="66" t="s">
        <v>240</v>
      </c>
      <c r="D11" s="3" t="str">
        <f>UPPER(IF(ISBLANK($C11),"",IF(Deckblatt!$F$8="BImA",Gebäude!$B$2&amp;"-"&amp;$B11&amp;"-"&amp;$C11,$A11&amp;"-"&amp;$B11&amp;"-"&amp;$C11)))</f>
        <v>1234-0189-EG00-R015</v>
      </c>
      <c r="E11" s="66" t="s">
        <v>279</v>
      </c>
      <c r="F11" s="10" t="s">
        <v>280</v>
      </c>
      <c r="G11" s="69" t="s">
        <v>56</v>
      </c>
      <c r="H11" s="69">
        <v>2.3199999999999998</v>
      </c>
      <c r="I11" s="9" t="s">
        <v>17</v>
      </c>
      <c r="J11" s="5" t="s">
        <v>261</v>
      </c>
      <c r="K11" s="69">
        <v>2.9</v>
      </c>
      <c r="L11" s="69">
        <v>7.64</v>
      </c>
      <c r="M11" s="38"/>
    </row>
    <row r="12" spans="1:13" s="2" customFormat="1" ht="11.25" x14ac:dyDescent="0.2">
      <c r="A12" s="3" t="str">
        <f>IF(ISBLANK($B12),"",Gebäude!$A$2)</f>
        <v>1234-0189</v>
      </c>
      <c r="B12" s="66" t="s">
        <v>230</v>
      </c>
      <c r="C12" s="66" t="s">
        <v>241</v>
      </c>
      <c r="D12" s="3" t="str">
        <f>UPPER(IF(ISBLANK($C12),"",IF(Deckblatt!$F$8="BImA",Gebäude!$B$2&amp;"-"&amp;$B12&amp;"-"&amp;$C12,$A12&amp;"-"&amp;$B12&amp;"-"&amp;$C12)))</f>
        <v>1234-0189-EG00-R016</v>
      </c>
      <c r="E12" s="66" t="s">
        <v>281</v>
      </c>
      <c r="F12" s="10" t="s">
        <v>260</v>
      </c>
      <c r="G12" s="69" t="s">
        <v>88</v>
      </c>
      <c r="H12" s="69">
        <v>284.26</v>
      </c>
      <c r="I12" s="9" t="s">
        <v>17</v>
      </c>
      <c r="J12" s="5" t="s">
        <v>261</v>
      </c>
      <c r="K12" s="69">
        <v>6</v>
      </c>
      <c r="L12" s="69">
        <v>67.89</v>
      </c>
      <c r="M12" s="38"/>
    </row>
    <row r="13" spans="1:13" s="2" customFormat="1" ht="11.25" x14ac:dyDescent="0.2">
      <c r="A13" s="3" t="str">
        <f>IF(ISBLANK($B13),"",Gebäude!$A$2)</f>
        <v>1234-0189</v>
      </c>
      <c r="B13" s="66" t="s">
        <v>230</v>
      </c>
      <c r="C13" s="66" t="s">
        <v>242</v>
      </c>
      <c r="D13" s="3" t="str">
        <f>UPPER(IF(ISBLANK($C13),"",IF(Deckblatt!$F$8="BImA",Gebäude!$B$2&amp;"-"&amp;$B13&amp;"-"&amp;$C13,$A13&amp;"-"&amp;$B13&amp;"-"&amp;$C13)))</f>
        <v>1234-0189-EG00-R017</v>
      </c>
      <c r="E13" s="66" t="s">
        <v>282</v>
      </c>
      <c r="F13" s="10" t="s">
        <v>283</v>
      </c>
      <c r="G13" s="69" t="s">
        <v>88</v>
      </c>
      <c r="H13" s="69">
        <v>193.4</v>
      </c>
      <c r="I13" s="9" t="s">
        <v>17</v>
      </c>
      <c r="J13" s="5" t="s">
        <v>261</v>
      </c>
      <c r="K13" s="69">
        <v>6</v>
      </c>
      <c r="L13" s="69">
        <v>73.34</v>
      </c>
      <c r="M13" s="38"/>
    </row>
    <row r="14" spans="1:13" s="2" customFormat="1" ht="11.25" x14ac:dyDescent="0.2">
      <c r="A14" s="3" t="str">
        <f>IF(ISBLANK($B14),"",Gebäude!$A$2)</f>
        <v>1234-0189</v>
      </c>
      <c r="B14" s="66" t="s">
        <v>230</v>
      </c>
      <c r="C14" s="66" t="s">
        <v>243</v>
      </c>
      <c r="D14" s="3" t="str">
        <f>UPPER(IF(ISBLANK($C14),"",IF(Deckblatt!$F$8="BImA",Gebäude!$B$2&amp;"-"&amp;$B14&amp;"-"&amp;$C14,$A14&amp;"-"&amp;$B14&amp;"-"&amp;$C14)))</f>
        <v>1234-0189-EG00-R018</v>
      </c>
      <c r="E14" s="66" t="s">
        <v>284</v>
      </c>
      <c r="F14" s="10" t="s">
        <v>260</v>
      </c>
      <c r="G14" s="69" t="s">
        <v>88</v>
      </c>
      <c r="H14" s="69">
        <v>141.19999999999999</v>
      </c>
      <c r="I14" s="9" t="s">
        <v>17</v>
      </c>
      <c r="J14" s="5" t="s">
        <v>261</v>
      </c>
      <c r="K14" s="69">
        <v>6</v>
      </c>
      <c r="L14" s="69">
        <v>48.77</v>
      </c>
      <c r="M14" s="38"/>
    </row>
    <row r="15" spans="1:13" s="2" customFormat="1" ht="11.25" x14ac:dyDescent="0.2">
      <c r="A15" s="3" t="str">
        <f>IF(ISBLANK($B15),"",Gebäude!$A$2)</f>
        <v>1234-0189</v>
      </c>
      <c r="B15" s="66" t="s">
        <v>230</v>
      </c>
      <c r="C15" s="66" t="s">
        <v>244</v>
      </c>
      <c r="D15" s="3" t="str">
        <f>UPPER(IF(ISBLANK($C15),"",IF(Deckblatt!$F$8="BImA",Gebäude!$B$2&amp;"-"&amp;$B15&amp;"-"&amp;$C15,$A15&amp;"-"&amp;$B15&amp;"-"&amp;$C15)))</f>
        <v>1234-0189-EG00-R019</v>
      </c>
      <c r="E15" s="66" t="s">
        <v>285</v>
      </c>
      <c r="F15" s="10" t="s">
        <v>286</v>
      </c>
      <c r="G15" s="69" t="s">
        <v>149</v>
      </c>
      <c r="H15" s="69">
        <v>86.32</v>
      </c>
      <c r="I15" s="9" t="s">
        <v>17</v>
      </c>
      <c r="J15" s="5" t="s">
        <v>261</v>
      </c>
      <c r="K15" s="69">
        <v>2.9</v>
      </c>
      <c r="L15" s="69">
        <v>70.16</v>
      </c>
      <c r="M15" s="38"/>
    </row>
    <row r="16" spans="1:13" s="2" customFormat="1" ht="11.25" x14ac:dyDescent="0.2">
      <c r="A16" s="3" t="str">
        <f>IF(ISBLANK($B16),"",Gebäude!$A$2)</f>
        <v>1234-0189</v>
      </c>
      <c r="B16" s="66" t="s">
        <v>230</v>
      </c>
      <c r="C16" s="66" t="s">
        <v>245</v>
      </c>
      <c r="D16" s="3" t="str">
        <f>UPPER(IF(ISBLANK($C16),"",IF(Deckblatt!$F$8="BImA",Gebäude!$B$2&amp;"-"&amp;$B16&amp;"-"&amp;$C16,$A16&amp;"-"&amp;$B16&amp;"-"&amp;$C16)))</f>
        <v>1234-0189-EG00-R020</v>
      </c>
      <c r="E16" s="66" t="s">
        <v>287</v>
      </c>
      <c r="F16" s="10" t="s">
        <v>260</v>
      </c>
      <c r="G16" s="69" t="s">
        <v>86</v>
      </c>
      <c r="H16" s="69">
        <v>4.07</v>
      </c>
      <c r="I16" s="9" t="s">
        <v>17</v>
      </c>
      <c r="J16" s="5" t="s">
        <v>261</v>
      </c>
      <c r="K16" s="69">
        <v>2.9</v>
      </c>
      <c r="L16" s="69">
        <v>8.23</v>
      </c>
      <c r="M16" s="38"/>
    </row>
    <row r="17" spans="1:13" s="2" customFormat="1" ht="11.25" x14ac:dyDescent="0.2">
      <c r="A17" s="3" t="str">
        <f>IF(ISBLANK($B17),"",Gebäude!$A$2)</f>
        <v>1234-0189</v>
      </c>
      <c r="B17" s="66" t="s">
        <v>230</v>
      </c>
      <c r="C17" s="66" t="s">
        <v>246</v>
      </c>
      <c r="D17" s="3" t="str">
        <f>UPPER(IF(ISBLANK($C17),"",IF(Deckblatt!$F$8="BImA",Gebäude!$B$2&amp;"-"&amp;$B17&amp;"-"&amp;$C17,$A17&amp;"-"&amp;$B17&amp;"-"&amp;$C17)))</f>
        <v>1234-0189-EG00-R021</v>
      </c>
      <c r="E17" s="66" t="s">
        <v>288</v>
      </c>
      <c r="F17" s="10" t="s">
        <v>289</v>
      </c>
      <c r="G17" s="69" t="s">
        <v>195</v>
      </c>
      <c r="H17" s="69">
        <v>24.16</v>
      </c>
      <c r="I17" s="9" t="s">
        <v>16</v>
      </c>
      <c r="J17" s="5" t="s">
        <v>167</v>
      </c>
      <c r="K17" s="69">
        <v>2.9</v>
      </c>
      <c r="L17" s="69">
        <v>20</v>
      </c>
      <c r="M17" s="38"/>
    </row>
    <row r="18" spans="1:13" s="2" customFormat="1" ht="11.25" x14ac:dyDescent="0.2">
      <c r="A18" s="3" t="str">
        <f>IF(ISBLANK($B18),"",Gebäude!$A$2)</f>
        <v>1234-0189</v>
      </c>
      <c r="B18" s="66" t="s">
        <v>230</v>
      </c>
      <c r="C18" s="66" t="s">
        <v>247</v>
      </c>
      <c r="D18" s="3" t="str">
        <f>UPPER(IF(ISBLANK($C18),"",IF(Deckblatt!$F$8="BImA",Gebäude!$B$2&amp;"-"&amp;$B18&amp;"-"&amp;$C18,$A18&amp;"-"&amp;$B18&amp;"-"&amp;$C18)))</f>
        <v>1234-0189-EG00-R022</v>
      </c>
      <c r="E18" s="66" t="s">
        <v>290</v>
      </c>
      <c r="F18" s="10" t="s">
        <v>291</v>
      </c>
      <c r="G18" s="69" t="s">
        <v>55</v>
      </c>
      <c r="H18" s="69">
        <v>5.98</v>
      </c>
      <c r="I18" s="9" t="s">
        <v>17</v>
      </c>
      <c r="J18" s="5" t="s">
        <v>261</v>
      </c>
      <c r="K18" s="69">
        <v>2.9</v>
      </c>
      <c r="L18" s="69">
        <v>11.17</v>
      </c>
      <c r="M18" s="38"/>
    </row>
    <row r="19" spans="1:13" s="2" customFormat="1" ht="11.25" x14ac:dyDescent="0.2">
      <c r="A19" s="3" t="str">
        <f>IF(ISBLANK($B19),"",Gebäude!$A$2)</f>
        <v>1234-0189</v>
      </c>
      <c r="B19" s="66" t="s">
        <v>230</v>
      </c>
      <c r="C19" s="66" t="s">
        <v>248</v>
      </c>
      <c r="D19" s="3" t="str">
        <f>UPPER(IF(ISBLANK($C19),"",IF(Deckblatt!$F$8="BImA",Gebäude!$B$2&amp;"-"&amp;$B19&amp;"-"&amp;$C19,$A19&amp;"-"&amp;$B19&amp;"-"&amp;$C19)))</f>
        <v>1234-0189-EG00-R023</v>
      </c>
      <c r="E19" s="66" t="s">
        <v>292</v>
      </c>
      <c r="F19" s="10" t="s">
        <v>293</v>
      </c>
      <c r="G19" s="69" t="s">
        <v>83</v>
      </c>
      <c r="H19" s="69">
        <v>6.53</v>
      </c>
      <c r="I19" s="9" t="s">
        <v>15</v>
      </c>
      <c r="J19" s="5" t="s">
        <v>261</v>
      </c>
      <c r="K19" s="69">
        <v>2.9</v>
      </c>
      <c r="L19" s="69">
        <v>10.23</v>
      </c>
      <c r="M19" s="38"/>
    </row>
    <row r="20" spans="1:13" s="2" customFormat="1" ht="11.25" x14ac:dyDescent="0.2">
      <c r="A20" s="3" t="str">
        <f>IF(ISBLANK($B20),"",Gebäude!$A$2)</f>
        <v>1234-0189</v>
      </c>
      <c r="B20" s="66" t="s">
        <v>230</v>
      </c>
      <c r="C20" s="66" t="s">
        <v>249</v>
      </c>
      <c r="D20" s="3" t="str">
        <f>UPPER(IF(ISBLANK($C20),"",IF(Deckblatt!$F$8="BImA",Gebäude!$B$2&amp;"-"&amp;$B20&amp;"-"&amp;$C20,$A20&amp;"-"&amp;$B20&amp;"-"&amp;$C20)))</f>
        <v>1234-0189-EG00-R024</v>
      </c>
      <c r="E20" s="66" t="s">
        <v>294</v>
      </c>
      <c r="F20" s="10" t="s">
        <v>268</v>
      </c>
      <c r="G20" s="69" t="s">
        <v>149</v>
      </c>
      <c r="H20" s="69">
        <v>3.66</v>
      </c>
      <c r="I20" s="9" t="s">
        <v>17</v>
      </c>
      <c r="J20" s="5" t="s">
        <v>261</v>
      </c>
      <c r="K20" s="69">
        <v>2.9</v>
      </c>
      <c r="L20" s="69">
        <v>7.89</v>
      </c>
      <c r="M20" s="38"/>
    </row>
    <row r="21" spans="1:13" s="2" customFormat="1" ht="11.25" x14ac:dyDescent="0.2">
      <c r="A21" s="3" t="str">
        <f>IF(ISBLANK($B21),"",Gebäude!$A$2)</f>
        <v>1234-0189</v>
      </c>
      <c r="B21" s="66" t="s">
        <v>230</v>
      </c>
      <c r="C21" s="66" t="s">
        <v>250</v>
      </c>
      <c r="D21" s="3" t="str">
        <f>UPPER(IF(ISBLANK($C21),"",IF(Deckblatt!$F$8="BImA",Gebäude!$B$2&amp;"-"&amp;$B21&amp;"-"&amp;$C21,$A21&amp;"-"&amp;$B21&amp;"-"&amp;$C21)))</f>
        <v>1234-0189-EG00-R025</v>
      </c>
      <c r="E21" s="66" t="s">
        <v>295</v>
      </c>
      <c r="F21" s="10" t="s">
        <v>296</v>
      </c>
      <c r="G21" s="69" t="s">
        <v>122</v>
      </c>
      <c r="H21" s="69">
        <v>6.76</v>
      </c>
      <c r="I21" s="9" t="s">
        <v>19</v>
      </c>
      <c r="J21" s="5" t="s">
        <v>171</v>
      </c>
      <c r="K21" s="69">
        <v>2.9</v>
      </c>
      <c r="L21" s="69">
        <v>10.42</v>
      </c>
      <c r="M21" s="38"/>
    </row>
    <row r="22" spans="1:13" s="2" customFormat="1" ht="11.25" x14ac:dyDescent="0.2">
      <c r="A22" s="3" t="str">
        <f>IF(ISBLANK($B22),"",Gebäude!$A$2)</f>
        <v>1234-0189</v>
      </c>
      <c r="B22" s="66" t="s">
        <v>230</v>
      </c>
      <c r="C22" s="66" t="s">
        <v>251</v>
      </c>
      <c r="D22" s="3" t="str">
        <f>UPPER(IF(ISBLANK($C22),"",IF(Deckblatt!$F$8="BImA",Gebäude!$B$2&amp;"-"&amp;$B22&amp;"-"&amp;$C22,$A22&amp;"-"&amp;$B22&amp;"-"&amp;$C22)))</f>
        <v>1234-0189-EG00-R026</v>
      </c>
      <c r="E22" s="66" t="s">
        <v>297</v>
      </c>
      <c r="F22" s="10" t="s">
        <v>289</v>
      </c>
      <c r="G22" s="69" t="s">
        <v>195</v>
      </c>
      <c r="H22" s="69">
        <v>89.4</v>
      </c>
      <c r="I22" s="9" t="s">
        <v>17</v>
      </c>
      <c r="J22" s="5" t="s">
        <v>261</v>
      </c>
      <c r="K22" s="69">
        <v>2.9</v>
      </c>
      <c r="L22" s="69">
        <v>50.83</v>
      </c>
      <c r="M22" s="38"/>
    </row>
    <row r="23" spans="1:13" s="2" customFormat="1" ht="11.25" x14ac:dyDescent="0.2">
      <c r="A23" s="3" t="str">
        <f>IF(ISBLANK($B23),"",Gebäude!$A$2)</f>
        <v>1234-0189</v>
      </c>
      <c r="B23" s="66" t="s">
        <v>230</v>
      </c>
      <c r="C23" s="66" t="s">
        <v>252</v>
      </c>
      <c r="D23" s="3" t="str">
        <f>UPPER(IF(ISBLANK($C23),"",IF(Deckblatt!$F$8="BImA",Gebäude!$B$2&amp;"-"&amp;$B23&amp;"-"&amp;$C23,$A23&amp;"-"&amp;$B23&amp;"-"&amp;$C23)))</f>
        <v>1234-0189-EG00-RS01</v>
      </c>
      <c r="E23" s="66" t="s">
        <v>298</v>
      </c>
      <c r="F23" s="10" t="s">
        <v>299</v>
      </c>
      <c r="G23" s="69" t="s">
        <v>147</v>
      </c>
      <c r="H23" s="69">
        <v>5.38</v>
      </c>
      <c r="I23" s="9" t="s">
        <v>210</v>
      </c>
      <c r="J23" s="5" t="s">
        <v>205</v>
      </c>
      <c r="K23" s="69" t="s">
        <v>205</v>
      </c>
      <c r="L23" s="69">
        <v>9.64</v>
      </c>
      <c r="M23" s="38"/>
    </row>
    <row r="24" spans="1:13" s="2" customFormat="1" ht="11.25" x14ac:dyDescent="0.2">
      <c r="A24" s="3" t="str">
        <f>IF(ISBLANK($B24),"",Gebäude!$A$2)</f>
        <v>1234-0189</v>
      </c>
      <c r="B24" s="66" t="s">
        <v>230</v>
      </c>
      <c r="C24" s="66" t="s">
        <v>253</v>
      </c>
      <c r="D24" s="3" t="str">
        <f>UPPER(IF(ISBLANK($C24),"",IF(Deckblatt!$F$8="BImA",Gebäude!$B$2&amp;"-"&amp;$B24&amp;"-"&amp;$C24,$A24&amp;"-"&amp;$B24&amp;"-"&amp;$C24)))</f>
        <v>1234-0189-EG00-RA01</v>
      </c>
      <c r="E24" s="66" t="s">
        <v>300</v>
      </c>
      <c r="F24" s="10" t="s">
        <v>301</v>
      </c>
      <c r="G24" s="69" t="s">
        <v>143</v>
      </c>
      <c r="H24" s="69">
        <v>7.7</v>
      </c>
      <c r="I24" s="9" t="s">
        <v>266</v>
      </c>
      <c r="J24" s="5" t="s">
        <v>171</v>
      </c>
      <c r="K24" s="69" t="s">
        <v>205</v>
      </c>
      <c r="L24" s="69">
        <v>11.15</v>
      </c>
      <c r="M24" s="38"/>
    </row>
    <row r="25" spans="1:13" s="2" customFormat="1" ht="11.25" x14ac:dyDescent="0.2">
      <c r="A25" s="3" t="str">
        <f>IF(ISBLANK($B25),"",Gebäude!$A$2)</f>
        <v>1234-0189</v>
      </c>
      <c r="B25" s="66" t="s">
        <v>230</v>
      </c>
      <c r="C25" s="66" t="s">
        <v>254</v>
      </c>
      <c r="D25" s="3" t="str">
        <f>UPPER(IF(ISBLANK($C25),"",IF(Deckblatt!$F$8="BImA",Gebäude!$B$2&amp;"-"&amp;$B25&amp;"-"&amp;$C25,$A25&amp;"-"&amp;$B25&amp;"-"&amp;$C25)))</f>
        <v>1234-0189-EG00-RT02</v>
      </c>
      <c r="E25" s="66" t="s">
        <v>302</v>
      </c>
      <c r="F25" s="10" t="s">
        <v>263</v>
      </c>
      <c r="G25" s="69" t="s">
        <v>146</v>
      </c>
      <c r="H25" s="69">
        <v>22.67</v>
      </c>
      <c r="I25" s="9" t="s">
        <v>19</v>
      </c>
      <c r="J25" s="5" t="s">
        <v>261</v>
      </c>
      <c r="K25" s="69" t="s">
        <v>205</v>
      </c>
      <c r="L25" s="69">
        <v>19.28</v>
      </c>
      <c r="M25" s="38"/>
    </row>
    <row r="26" spans="1:13" s="2" customFormat="1" ht="11.25" x14ac:dyDescent="0.2">
      <c r="A26" s="3" t="str">
        <f>IF(ISBLANK($B26),"",Gebäude!$A$2)</f>
        <v>1234-0189</v>
      </c>
      <c r="B26" s="66" t="s">
        <v>230</v>
      </c>
      <c r="C26" s="66" t="s">
        <v>255</v>
      </c>
      <c r="D26" s="3" t="str">
        <f>UPPER(IF(ISBLANK($C26),"",IF(Deckblatt!$F$8="BImA",Gebäude!$B$2&amp;"-"&amp;$B26&amp;"-"&amp;$C26,$A26&amp;"-"&amp;$B26&amp;"-"&amp;$C26)))</f>
        <v>1234-0189-EG00-R027</v>
      </c>
      <c r="E26" s="66" t="s">
        <v>303</v>
      </c>
      <c r="F26" s="10" t="s">
        <v>304</v>
      </c>
      <c r="G26" s="69" t="s">
        <v>51</v>
      </c>
      <c r="H26" s="69">
        <v>12.07</v>
      </c>
      <c r="I26" s="9" t="s">
        <v>3</v>
      </c>
      <c r="J26" s="5" t="s">
        <v>171</v>
      </c>
      <c r="K26" s="69">
        <v>2.9</v>
      </c>
      <c r="L26" s="69">
        <v>14.83</v>
      </c>
      <c r="M26" s="38"/>
    </row>
    <row r="27" spans="1:13" s="2" customFormat="1" ht="11.25" x14ac:dyDescent="0.2">
      <c r="A27" s="3" t="str">
        <f>IF(ISBLANK($B27),"",Gebäude!$A$2)</f>
        <v>1234-0189</v>
      </c>
      <c r="B27" s="66" t="s">
        <v>230</v>
      </c>
      <c r="C27" s="66" t="s">
        <v>256</v>
      </c>
      <c r="D27" s="3" t="str">
        <f>UPPER(IF(ISBLANK($C27),"",IF(Deckblatt!$F$8="BImA",Gebäude!$B$2&amp;"-"&amp;$B27&amp;"-"&amp;$C27,$A27&amp;"-"&amp;$B27&amp;"-"&amp;$C27)))</f>
        <v>1234-0189-EG00-R028</v>
      </c>
      <c r="E27" s="66" t="s">
        <v>305</v>
      </c>
      <c r="F27" s="10" t="s">
        <v>304</v>
      </c>
      <c r="G27" s="69" t="s">
        <v>51</v>
      </c>
      <c r="H27" s="69">
        <v>11.73</v>
      </c>
      <c r="I27" s="9" t="s">
        <v>3</v>
      </c>
      <c r="J27" s="5" t="s">
        <v>171</v>
      </c>
      <c r="K27" s="69">
        <v>2.9</v>
      </c>
      <c r="L27" s="69">
        <v>14.67</v>
      </c>
      <c r="M27" s="38"/>
    </row>
    <row r="28" spans="1:13" s="2" customFormat="1" ht="11.25" x14ac:dyDescent="0.2">
      <c r="A28" s="3" t="str">
        <f>IF(ISBLANK($B28),"",Gebäude!$A$2)</f>
        <v>1234-0189</v>
      </c>
      <c r="B28" s="66" t="s">
        <v>230</v>
      </c>
      <c r="C28" s="66" t="s">
        <v>257</v>
      </c>
      <c r="D28" s="3" t="str">
        <f>UPPER(IF(ISBLANK($C28),"",IF(Deckblatt!$F$8="BImA",Gebäude!$B$2&amp;"-"&amp;$B28&amp;"-"&amp;$C28,$A28&amp;"-"&amp;$B28&amp;"-"&amp;$C28)))</f>
        <v>1234-0189-EG00-R029</v>
      </c>
      <c r="E28" s="66" t="s">
        <v>306</v>
      </c>
      <c r="F28" s="10" t="s">
        <v>304</v>
      </c>
      <c r="G28" s="69" t="s">
        <v>51</v>
      </c>
      <c r="H28" s="69">
        <v>14.28</v>
      </c>
      <c r="I28" s="9" t="s">
        <v>3</v>
      </c>
      <c r="J28" s="5" t="s">
        <v>171</v>
      </c>
      <c r="K28" s="69">
        <v>2.9</v>
      </c>
      <c r="L28" s="69">
        <v>15.67</v>
      </c>
      <c r="M28" s="38"/>
    </row>
    <row r="29" spans="1:13" s="2" customFormat="1" ht="11.25" x14ac:dyDescent="0.2">
      <c r="A29" s="3" t="str">
        <f>IF(ISBLANK($B29),"",Gebäude!$A$2)</f>
        <v>1234-0189</v>
      </c>
      <c r="B29" s="66" t="s">
        <v>230</v>
      </c>
      <c r="C29" s="66" t="s">
        <v>258</v>
      </c>
      <c r="D29" s="3" t="str">
        <f>UPPER(IF(ISBLANK($C29),"",IF(Deckblatt!$F$8="BImA",Gebäude!$B$2&amp;"-"&amp;$B29&amp;"-"&amp;$C29,$A29&amp;"-"&amp;$B29&amp;"-"&amp;$C29)))</f>
        <v>1234-0189-EG00-R030</v>
      </c>
      <c r="E29" s="66" t="s">
        <v>307</v>
      </c>
      <c r="F29" s="10" t="s">
        <v>304</v>
      </c>
      <c r="G29" s="69" t="s">
        <v>51</v>
      </c>
      <c r="H29" s="69">
        <v>19.8</v>
      </c>
      <c r="I29" s="9" t="s">
        <v>3</v>
      </c>
      <c r="J29" s="5" t="s">
        <v>171</v>
      </c>
      <c r="K29" s="69">
        <v>2.9</v>
      </c>
      <c r="L29" s="69">
        <v>19.89</v>
      </c>
      <c r="M29" s="38"/>
    </row>
    <row r="30" spans="1:13" s="2" customFormat="1" ht="11.25" x14ac:dyDescent="0.2">
      <c r="A30" s="3" t="str">
        <f>IF(ISBLANK($B30),"",Gebäude!$A$2)</f>
        <v>1234-0189</v>
      </c>
      <c r="B30" s="66" t="s">
        <v>230</v>
      </c>
      <c r="C30" s="66" t="s">
        <v>309</v>
      </c>
      <c r="D30" s="3" t="str">
        <f>UPPER(IF(ISBLANK($C30),"",IF(Deckblatt!$F$8="BImA",Gebäude!$B$2&amp;"-"&amp;$B30&amp;"-"&amp;$C30,$A30&amp;"-"&amp;$B30&amp;"-"&amp;$C30)))</f>
        <v>1234-0189-EG00-R001</v>
      </c>
      <c r="E30" s="66" t="s">
        <v>315</v>
      </c>
      <c r="F30" s="10" t="s">
        <v>316</v>
      </c>
      <c r="G30" s="69" t="s">
        <v>149</v>
      </c>
      <c r="H30" s="69">
        <v>127.73</v>
      </c>
      <c r="I30" s="9" t="s">
        <v>33</v>
      </c>
      <c r="J30" s="5" t="s">
        <v>261</v>
      </c>
      <c r="K30" s="69">
        <v>2.9</v>
      </c>
      <c r="L30" s="69">
        <v>57.06</v>
      </c>
      <c r="M30" s="38"/>
    </row>
    <row r="31" spans="1:13" s="2" customFormat="1" ht="11.25" x14ac:dyDescent="0.2">
      <c r="A31" s="3" t="str">
        <f>IF(ISBLANK($B31),"",Gebäude!$A$2)</f>
        <v>1234-0189</v>
      </c>
      <c r="B31" s="66" t="s">
        <v>230</v>
      </c>
      <c r="C31" s="66" t="s">
        <v>310</v>
      </c>
      <c r="D31" s="3" t="str">
        <f>UPPER(IF(ISBLANK($C31),"",IF(Deckblatt!$F$8="BImA",Gebäude!$B$2&amp;"-"&amp;$B31&amp;"-"&amp;$C31,$A31&amp;"-"&amp;$B31&amp;"-"&amp;$C31)))</f>
        <v>1234-0189-EG00-R002</v>
      </c>
      <c r="E31" s="66" t="s">
        <v>317</v>
      </c>
      <c r="F31" s="10" t="s">
        <v>318</v>
      </c>
      <c r="G31" s="69" t="s">
        <v>78</v>
      </c>
      <c r="H31" s="69">
        <v>15.4</v>
      </c>
      <c r="I31" s="9" t="s">
        <v>19</v>
      </c>
      <c r="J31" s="5" t="s">
        <v>171</v>
      </c>
      <c r="K31" s="69">
        <v>2.9</v>
      </c>
      <c r="L31" s="69">
        <v>16.5</v>
      </c>
      <c r="M31" s="38"/>
    </row>
    <row r="32" spans="1:13" s="2" customFormat="1" ht="11.25" x14ac:dyDescent="0.2">
      <c r="A32" s="3" t="str">
        <f>IF(ISBLANK($B32),"",Gebäude!$A$2)</f>
        <v>1234-0189</v>
      </c>
      <c r="B32" s="66" t="s">
        <v>230</v>
      </c>
      <c r="C32" s="66" t="s">
        <v>311</v>
      </c>
      <c r="D32" s="3" t="str">
        <f>UPPER(IF(ISBLANK($C32),"",IF(Deckblatt!$F$8="BImA",Gebäude!$B$2&amp;"-"&amp;$B32&amp;"-"&amp;$C32,$A32&amp;"-"&amp;$B32&amp;"-"&amp;$C32)))</f>
        <v>1234-0189-EG00-R003</v>
      </c>
      <c r="E32" s="66" t="s">
        <v>319</v>
      </c>
      <c r="F32" s="10" t="s">
        <v>260</v>
      </c>
      <c r="G32" s="69" t="s">
        <v>88</v>
      </c>
      <c r="H32" s="69">
        <v>69.650000000000006</v>
      </c>
      <c r="I32" s="9" t="s">
        <v>17</v>
      </c>
      <c r="J32" s="5" t="s">
        <v>261</v>
      </c>
      <c r="K32" s="69">
        <v>2.9</v>
      </c>
      <c r="L32" s="69">
        <v>41.6</v>
      </c>
      <c r="M32" s="38"/>
    </row>
    <row r="33" spans="1:13" s="2" customFormat="1" ht="11.25" x14ac:dyDescent="0.2">
      <c r="A33" s="3" t="str">
        <f>IF(ISBLANK($B33),"",Gebäude!$A$2)</f>
        <v>1234-0189</v>
      </c>
      <c r="B33" s="66" t="s">
        <v>230</v>
      </c>
      <c r="C33" s="66" t="s">
        <v>312</v>
      </c>
      <c r="D33" s="3" t="str">
        <f>UPPER(IF(ISBLANK($C33),"",IF(Deckblatt!$F$8="BImA",Gebäude!$B$2&amp;"-"&amp;$B33&amp;"-"&amp;$C33,$A33&amp;"-"&amp;$B33&amp;"-"&amp;$C33)))</f>
        <v>1234-0189-EG00-R004</v>
      </c>
      <c r="E33" s="66" t="s">
        <v>320</v>
      </c>
      <c r="F33" s="10" t="s">
        <v>268</v>
      </c>
      <c r="G33" s="69" t="s">
        <v>149</v>
      </c>
      <c r="H33" s="69">
        <v>10.06</v>
      </c>
      <c r="I33" s="9" t="s">
        <v>33</v>
      </c>
      <c r="J33" s="5" t="s">
        <v>261</v>
      </c>
      <c r="K33" s="69">
        <v>2.9</v>
      </c>
      <c r="L33" s="69">
        <v>14.64</v>
      </c>
      <c r="M33" s="38"/>
    </row>
    <row r="34" spans="1:13" s="2" customFormat="1" ht="11.25" x14ac:dyDescent="0.2">
      <c r="A34" s="3" t="str">
        <f>IF(ISBLANK($B34),"",Gebäude!$A$2)</f>
        <v>1234-0189</v>
      </c>
      <c r="B34" s="66" t="s">
        <v>230</v>
      </c>
      <c r="C34" s="66" t="s">
        <v>313</v>
      </c>
      <c r="D34" s="3" t="str">
        <f>UPPER(IF(ISBLANK($C34),"",IF(Deckblatt!$F$8="BImA",Gebäude!$B$2&amp;"-"&amp;$B34&amp;"-"&amp;$C34,$A34&amp;"-"&amp;$B34&amp;"-"&amp;$C34)))</f>
        <v>1234-0189-EG00-R005</v>
      </c>
      <c r="E34" s="66" t="s">
        <v>321</v>
      </c>
      <c r="F34" s="10" t="s">
        <v>268</v>
      </c>
      <c r="G34" s="69" t="s">
        <v>149</v>
      </c>
      <c r="H34" s="69">
        <v>18.78</v>
      </c>
      <c r="I34" s="9" t="s">
        <v>33</v>
      </c>
      <c r="J34" s="5" t="s">
        <v>261</v>
      </c>
      <c r="K34" s="69">
        <v>2.9</v>
      </c>
      <c r="L34" s="69">
        <v>17.52</v>
      </c>
      <c r="M34" s="38"/>
    </row>
    <row r="35" spans="1:13" s="2" customFormat="1" ht="11.25" x14ac:dyDescent="0.2">
      <c r="A35" s="3" t="str">
        <f>IF(ISBLANK($B35),"",Gebäude!$A$2)</f>
        <v>1234-0189</v>
      </c>
      <c r="B35" s="66" t="s">
        <v>230</v>
      </c>
      <c r="C35" s="66" t="s">
        <v>314</v>
      </c>
      <c r="D35" s="3" t="str">
        <f>UPPER(IF(ISBLANK($C35),"",IF(Deckblatt!$F$8="BImA",Gebäude!$B$2&amp;"-"&amp;$B35&amp;"-"&amp;$C35,$A35&amp;"-"&amp;$B35&amp;"-"&amp;$C35)))</f>
        <v>1234-0189-EG00-R006</v>
      </c>
      <c r="E35" s="66" t="s">
        <v>322</v>
      </c>
      <c r="F35" s="10" t="s">
        <v>270</v>
      </c>
      <c r="G35" s="69" t="s">
        <v>126</v>
      </c>
      <c r="H35" s="69">
        <v>7.03</v>
      </c>
      <c r="I35" s="9" t="s">
        <v>16</v>
      </c>
      <c r="J35" s="5" t="s">
        <v>261</v>
      </c>
      <c r="K35" s="69">
        <v>2.9</v>
      </c>
      <c r="L35" s="69">
        <v>11</v>
      </c>
      <c r="M35" s="38"/>
    </row>
    <row r="36" spans="1:13" s="2" customFormat="1" ht="11.25" x14ac:dyDescent="0.2">
      <c r="A36" s="3" t="str">
        <f>IF(ISBLANK($B36),"",Gebäude!$A$2)</f>
        <v/>
      </c>
      <c r="B36" s="10"/>
      <c r="C36" s="10"/>
      <c r="D36" s="3" t="str">
        <f>UPPER(IF(ISBLANK($C36),"",IF(Deckblatt!$F$8="BImA",Gebäude!$B$2&amp;"-"&amp;$B36&amp;"-"&amp;$C36,$A36&amp;"-"&amp;$B36&amp;"-"&amp;$C36)))</f>
        <v/>
      </c>
      <c r="E36" s="10"/>
      <c r="F36" s="10"/>
      <c r="G36" s="10"/>
      <c r="H36" s="18"/>
      <c r="I36" s="9"/>
      <c r="J36" s="5"/>
      <c r="K36" s="11"/>
      <c r="L36" s="11"/>
      <c r="M36" s="38"/>
    </row>
    <row r="37" spans="1:13" s="2" customFormat="1" ht="11.25" x14ac:dyDescent="0.2">
      <c r="A37" s="3" t="str">
        <f>IF(ISBLANK($B37),"",Gebäude!$A$2)</f>
        <v/>
      </c>
      <c r="B37" s="10"/>
      <c r="C37" s="10"/>
      <c r="D37" s="3" t="str">
        <f>UPPER(IF(ISBLANK($C37),"",IF(Deckblatt!$F$8="BImA",Gebäude!$B$2&amp;"-"&amp;$B37&amp;"-"&amp;$C37,$A37&amp;"-"&amp;$B37&amp;"-"&amp;$C37)))</f>
        <v/>
      </c>
      <c r="E37" s="10"/>
      <c r="F37" s="10"/>
      <c r="G37" s="10"/>
      <c r="H37" s="18"/>
      <c r="I37" s="9"/>
      <c r="J37" s="5"/>
      <c r="K37" s="11"/>
      <c r="L37" s="11"/>
      <c r="M37" s="38"/>
    </row>
    <row r="38" spans="1:13" s="2" customFormat="1" ht="11.25" x14ac:dyDescent="0.2">
      <c r="A38" s="3" t="str">
        <f>IF(ISBLANK($B38),"",Gebäude!$A$2)</f>
        <v/>
      </c>
      <c r="B38" s="10"/>
      <c r="C38" s="10"/>
      <c r="D38" s="3" t="str">
        <f>UPPER(IF(ISBLANK($C38),"",IF(Deckblatt!$F$8="BImA",Gebäude!$B$2&amp;"-"&amp;$B38&amp;"-"&amp;$C38,$A38&amp;"-"&amp;$B38&amp;"-"&amp;$C38)))</f>
        <v/>
      </c>
      <c r="E38" s="10"/>
      <c r="F38" s="10"/>
      <c r="G38" s="10"/>
      <c r="H38" s="18"/>
      <c r="I38" s="9"/>
      <c r="J38" s="5"/>
      <c r="K38" s="11"/>
      <c r="L38" s="11"/>
      <c r="M38" s="38"/>
    </row>
    <row r="39" spans="1:13" s="2" customFormat="1" ht="11.25" x14ac:dyDescent="0.2">
      <c r="A39" s="3" t="str">
        <f>IF(ISBLANK($B39),"",Gebäude!$A$2)</f>
        <v/>
      </c>
      <c r="B39" s="10"/>
      <c r="C39" s="10"/>
      <c r="D39" s="3" t="str">
        <f>UPPER(IF(ISBLANK($C39),"",IF(Deckblatt!$F$8="BImA",Gebäude!$B$2&amp;"-"&amp;$B39&amp;"-"&amp;$C39,$A39&amp;"-"&amp;$B39&amp;"-"&amp;$C39)))</f>
        <v/>
      </c>
      <c r="E39" s="10"/>
      <c r="F39" s="10"/>
      <c r="G39" s="10"/>
      <c r="H39" s="18"/>
      <c r="I39" s="9"/>
      <c r="J39" s="5"/>
      <c r="K39" s="11"/>
      <c r="L39" s="11"/>
      <c r="M39" s="38"/>
    </row>
    <row r="40" spans="1:13" s="2" customFormat="1" ht="11.25" x14ac:dyDescent="0.2">
      <c r="A40" s="3" t="str">
        <f>IF(ISBLANK($B40),"",Gebäude!$A$2)</f>
        <v/>
      </c>
      <c r="B40" s="10"/>
      <c r="C40" s="10"/>
      <c r="D40" s="3" t="str">
        <f>UPPER(IF(ISBLANK($C40),"",IF(Deckblatt!$F$8="BImA",Gebäude!$B$2&amp;"-"&amp;$B40&amp;"-"&amp;$C40,$A40&amp;"-"&amp;$B40&amp;"-"&amp;$C40)))</f>
        <v/>
      </c>
      <c r="E40" s="10"/>
      <c r="F40" s="10"/>
      <c r="G40" s="10"/>
      <c r="H40" s="18"/>
      <c r="I40" s="9"/>
      <c r="J40" s="5"/>
      <c r="K40" s="11"/>
      <c r="L40" s="11"/>
      <c r="M40" s="38"/>
    </row>
    <row r="41" spans="1:13" s="2" customFormat="1" ht="11.25" x14ac:dyDescent="0.2">
      <c r="A41" s="3" t="str">
        <f>IF(ISBLANK($B41),"",Gebäude!$A$2)</f>
        <v/>
      </c>
      <c r="B41" s="10"/>
      <c r="C41" s="10"/>
      <c r="D41" s="3" t="str">
        <f>UPPER(IF(ISBLANK($C41),"",IF(Deckblatt!$F$8="BImA",Gebäude!$B$2&amp;"-"&amp;$B41&amp;"-"&amp;$C41,$A41&amp;"-"&amp;$B41&amp;"-"&amp;$C41)))</f>
        <v/>
      </c>
      <c r="E41" s="10"/>
      <c r="F41" s="10"/>
      <c r="G41" s="10"/>
      <c r="H41" s="18"/>
      <c r="I41" s="9"/>
      <c r="J41" s="5"/>
      <c r="K41" s="11"/>
      <c r="L41" s="11"/>
      <c r="M41" s="38"/>
    </row>
    <row r="42" spans="1:13" s="2" customFormat="1" ht="11.25" x14ac:dyDescent="0.2">
      <c r="A42" s="3" t="str">
        <f>IF(ISBLANK($B42),"",Gebäude!$A$2)</f>
        <v/>
      </c>
      <c r="B42" s="10"/>
      <c r="C42" s="10"/>
      <c r="D42" s="3" t="str">
        <f>UPPER(IF(ISBLANK($C42),"",IF(Deckblatt!$F$8="BImA",Gebäude!$B$2&amp;"-"&amp;$B42&amp;"-"&amp;$C42,$A42&amp;"-"&amp;$B42&amp;"-"&amp;$C42)))</f>
        <v/>
      </c>
      <c r="E42" s="10"/>
      <c r="F42" s="10"/>
      <c r="G42" s="10"/>
      <c r="H42" s="18"/>
      <c r="I42" s="9"/>
      <c r="J42" s="5"/>
      <c r="K42" s="11"/>
      <c r="L42" s="11"/>
      <c r="M42" s="38"/>
    </row>
    <row r="43" spans="1:13" s="2" customFormat="1" ht="11.25" x14ac:dyDescent="0.2">
      <c r="A43" s="3" t="str">
        <f>IF(ISBLANK($B43),"",Gebäude!$A$2)</f>
        <v/>
      </c>
      <c r="B43" s="10"/>
      <c r="C43" s="10"/>
      <c r="D43" s="3" t="str">
        <f>UPPER(IF(ISBLANK($C43),"",IF(Deckblatt!$F$8="BImA",Gebäude!$B$2&amp;"-"&amp;$B43&amp;"-"&amp;$C43,$A43&amp;"-"&amp;$B43&amp;"-"&amp;$C43)))</f>
        <v/>
      </c>
      <c r="E43" s="10"/>
      <c r="F43" s="10"/>
      <c r="G43" s="10"/>
      <c r="H43" s="18"/>
      <c r="I43" s="9"/>
      <c r="J43" s="5"/>
      <c r="K43" s="11"/>
      <c r="L43" s="11"/>
      <c r="M43" s="38"/>
    </row>
    <row r="44" spans="1:13" s="2" customFormat="1" ht="11.25" x14ac:dyDescent="0.2">
      <c r="A44" s="3" t="str">
        <f>IF(ISBLANK($B44),"",Gebäude!$A$2)</f>
        <v/>
      </c>
      <c r="B44" s="10"/>
      <c r="C44" s="10"/>
      <c r="D44" s="3" t="str">
        <f>UPPER(IF(ISBLANK($C44),"",IF(Deckblatt!$F$8="BImA",Gebäude!$B$2&amp;"-"&amp;$B44&amp;"-"&amp;$C44,$A44&amp;"-"&amp;$B44&amp;"-"&amp;$C44)))</f>
        <v/>
      </c>
      <c r="E44" s="10"/>
      <c r="F44" s="10"/>
      <c r="G44" s="10"/>
      <c r="H44" s="18"/>
      <c r="I44" s="9"/>
      <c r="J44" s="5"/>
      <c r="K44" s="11"/>
      <c r="L44" s="11"/>
      <c r="M44" s="38"/>
    </row>
    <row r="45" spans="1:13" s="2" customFormat="1" ht="11.25" x14ac:dyDescent="0.2">
      <c r="A45" s="3" t="str">
        <f>IF(ISBLANK($B45),"",Gebäude!$A$2)</f>
        <v/>
      </c>
      <c r="B45" s="10"/>
      <c r="C45" s="10"/>
      <c r="D45" s="3" t="str">
        <f>UPPER(IF(ISBLANK($C45),"",IF(Deckblatt!$F$8="BImA",Gebäude!$B$2&amp;"-"&amp;$B45&amp;"-"&amp;$C45,$A45&amp;"-"&amp;$B45&amp;"-"&amp;$C45)))</f>
        <v/>
      </c>
      <c r="E45" s="10"/>
      <c r="F45" s="10"/>
      <c r="G45" s="10"/>
      <c r="H45" s="18"/>
      <c r="I45" s="9"/>
      <c r="J45" s="5"/>
      <c r="K45" s="11"/>
      <c r="L45" s="11"/>
      <c r="M45" s="38"/>
    </row>
    <row r="46" spans="1:13" s="2" customFormat="1" ht="11.25" x14ac:dyDescent="0.2">
      <c r="A46" s="3" t="str">
        <f>IF(ISBLANK($B46),"",Gebäude!$A$2)</f>
        <v/>
      </c>
      <c r="B46" s="10"/>
      <c r="C46" s="10"/>
      <c r="D46" s="3" t="str">
        <f>UPPER(IF(ISBLANK($C46),"",IF(Deckblatt!$F$8="BImA",Gebäude!$B$2&amp;"-"&amp;$B46&amp;"-"&amp;$C46,$A46&amp;"-"&amp;$B46&amp;"-"&amp;$C46)))</f>
        <v/>
      </c>
      <c r="E46" s="10"/>
      <c r="F46" s="10"/>
      <c r="G46" s="10"/>
      <c r="H46" s="18"/>
      <c r="I46" s="9"/>
      <c r="J46" s="5"/>
      <c r="K46" s="11"/>
      <c r="L46" s="11"/>
      <c r="M46" s="38"/>
    </row>
    <row r="47" spans="1:13" s="2" customFormat="1" ht="11.25" x14ac:dyDescent="0.2">
      <c r="A47" s="3" t="str">
        <f>IF(ISBLANK($B47),"",Gebäude!$A$2)</f>
        <v/>
      </c>
      <c r="B47" s="10"/>
      <c r="C47" s="10"/>
      <c r="D47" s="3" t="str">
        <f>UPPER(IF(ISBLANK($C47),"",IF(Deckblatt!$F$8="BImA",Gebäude!$B$2&amp;"-"&amp;$B47&amp;"-"&amp;$C47,$A47&amp;"-"&amp;$B47&amp;"-"&amp;$C47)))</f>
        <v/>
      </c>
      <c r="E47" s="10"/>
      <c r="F47" s="10"/>
      <c r="G47" s="10"/>
      <c r="H47" s="18"/>
      <c r="I47" s="9"/>
      <c r="J47" s="5"/>
      <c r="K47" s="11"/>
      <c r="L47" s="11"/>
      <c r="M47" s="38"/>
    </row>
    <row r="48" spans="1:13" s="2" customFormat="1" ht="11.25" x14ac:dyDescent="0.2">
      <c r="A48" s="3" t="str">
        <f>IF(ISBLANK($B48),"",Gebäude!$A$2)</f>
        <v/>
      </c>
      <c r="B48" s="10"/>
      <c r="C48" s="10"/>
      <c r="D48" s="3" t="str">
        <f>UPPER(IF(ISBLANK($C48),"",IF(Deckblatt!$F$8="BImA",Gebäude!$B$2&amp;"-"&amp;$B48&amp;"-"&amp;$C48,$A48&amp;"-"&amp;$B48&amp;"-"&amp;$C48)))</f>
        <v/>
      </c>
      <c r="E48" s="10"/>
      <c r="F48" s="10"/>
      <c r="G48" s="10"/>
      <c r="H48" s="18"/>
      <c r="I48" s="9"/>
      <c r="J48" s="5"/>
      <c r="K48" s="11"/>
      <c r="L48" s="11"/>
      <c r="M48" s="38"/>
    </row>
    <row r="49" spans="1:13" s="2" customFormat="1" ht="11.25" x14ac:dyDescent="0.2">
      <c r="A49" s="3" t="str">
        <f>IF(ISBLANK($B49),"",Gebäude!$A$2)</f>
        <v/>
      </c>
      <c r="B49" s="10"/>
      <c r="C49" s="10"/>
      <c r="D49" s="3" t="str">
        <f>UPPER(IF(ISBLANK($C49),"",IF(Deckblatt!$F$8="BImA",Gebäude!$B$2&amp;"-"&amp;$B49&amp;"-"&amp;$C49,$A49&amp;"-"&amp;$B49&amp;"-"&amp;$C49)))</f>
        <v/>
      </c>
      <c r="E49" s="10"/>
      <c r="F49" s="10"/>
      <c r="G49" s="10"/>
      <c r="H49" s="18"/>
      <c r="I49" s="9"/>
      <c r="J49" s="5"/>
      <c r="K49" s="11"/>
      <c r="L49" s="11"/>
      <c r="M49" s="38"/>
    </row>
    <row r="50" spans="1:13" s="2" customFormat="1" ht="11.25" x14ac:dyDescent="0.2">
      <c r="A50" s="3" t="str">
        <f>IF(ISBLANK($B50),"",Gebäude!$A$2)</f>
        <v/>
      </c>
      <c r="B50" s="10"/>
      <c r="C50" s="10"/>
      <c r="D50" s="3" t="str">
        <f>UPPER(IF(ISBLANK($C50),"",IF(Deckblatt!$F$8="BImA",Gebäude!$B$2&amp;"-"&amp;$B50&amp;"-"&amp;$C50,$A50&amp;"-"&amp;$B50&amp;"-"&amp;$C50)))</f>
        <v/>
      </c>
      <c r="E50" s="10"/>
      <c r="F50" s="10"/>
      <c r="G50" s="10"/>
      <c r="H50" s="18"/>
      <c r="I50" s="9"/>
      <c r="J50" s="5"/>
      <c r="K50" s="11"/>
      <c r="L50" s="11"/>
      <c r="M50" s="38"/>
    </row>
    <row r="51" spans="1:13" s="2" customFormat="1" ht="11.25" x14ac:dyDescent="0.2">
      <c r="A51" s="3" t="str">
        <f>IF(ISBLANK($B51),"",Gebäude!$A$2)</f>
        <v/>
      </c>
      <c r="B51" s="10"/>
      <c r="C51" s="10"/>
      <c r="D51" s="3" t="str">
        <f>UPPER(IF(ISBLANK($C51),"",IF(Deckblatt!$F$8="BImA",Gebäude!$B$2&amp;"-"&amp;$B51&amp;"-"&amp;$C51,$A51&amp;"-"&amp;$B51&amp;"-"&amp;$C51)))</f>
        <v/>
      </c>
      <c r="E51" s="10"/>
      <c r="F51" s="10"/>
      <c r="G51" s="10"/>
      <c r="H51" s="18"/>
      <c r="I51" s="9"/>
      <c r="J51" s="5"/>
      <c r="K51" s="11"/>
      <c r="L51" s="11"/>
      <c r="M51" s="38"/>
    </row>
    <row r="52" spans="1:13" s="2" customFormat="1" ht="11.25" x14ac:dyDescent="0.2">
      <c r="A52" s="3" t="str">
        <f>IF(ISBLANK($B52),"",Gebäude!$A$2)</f>
        <v/>
      </c>
      <c r="B52" s="10"/>
      <c r="C52" s="10"/>
      <c r="D52" s="3" t="str">
        <f>UPPER(IF(ISBLANK($C52),"",IF(Deckblatt!$F$8="BImA",Gebäude!$B$2&amp;"-"&amp;$B52&amp;"-"&amp;$C52,$A52&amp;"-"&amp;$B52&amp;"-"&amp;$C52)))</f>
        <v/>
      </c>
      <c r="E52" s="10"/>
      <c r="F52" s="10"/>
      <c r="G52" s="10"/>
      <c r="H52" s="18"/>
      <c r="I52" s="9"/>
      <c r="J52" s="5"/>
      <c r="K52" s="11"/>
      <c r="L52" s="11"/>
      <c r="M52" s="38"/>
    </row>
    <row r="53" spans="1:13" s="2" customFormat="1" ht="11.25" x14ac:dyDescent="0.2">
      <c r="A53" s="3" t="str">
        <f>IF(ISBLANK($B53),"",Gebäude!$A$2)</f>
        <v/>
      </c>
      <c r="B53" s="10"/>
      <c r="C53" s="10"/>
      <c r="D53" s="3" t="str">
        <f>UPPER(IF(ISBLANK($C53),"",IF(Deckblatt!$F$8="BImA",Gebäude!$B$2&amp;"-"&amp;$B53&amp;"-"&amp;$C53,$A53&amp;"-"&amp;$B53&amp;"-"&amp;$C53)))</f>
        <v/>
      </c>
      <c r="E53" s="10"/>
      <c r="F53" s="10"/>
      <c r="G53" s="10"/>
      <c r="H53" s="18"/>
      <c r="I53" s="9"/>
      <c r="J53" s="5"/>
      <c r="K53" s="11"/>
      <c r="L53" s="11"/>
      <c r="M53" s="38"/>
    </row>
    <row r="54" spans="1:13" s="2" customFormat="1" ht="11.25" x14ac:dyDescent="0.2">
      <c r="A54" s="3" t="str">
        <f>IF(ISBLANK($B54),"",Gebäude!$A$2)</f>
        <v/>
      </c>
      <c r="B54" s="10"/>
      <c r="C54" s="10"/>
      <c r="D54" s="3" t="str">
        <f>UPPER(IF(ISBLANK($C54),"",IF(Deckblatt!$F$8="BImA",Gebäude!$B$2&amp;"-"&amp;$B54&amp;"-"&amp;$C54,$A54&amp;"-"&amp;$B54&amp;"-"&amp;$C54)))</f>
        <v/>
      </c>
      <c r="E54" s="10"/>
      <c r="F54" s="10"/>
      <c r="G54" s="10"/>
      <c r="H54" s="18"/>
      <c r="I54" s="9"/>
      <c r="J54" s="5"/>
      <c r="K54" s="11"/>
      <c r="L54" s="11"/>
      <c r="M54" s="38"/>
    </row>
    <row r="55" spans="1:13" s="2" customFormat="1" ht="11.25" x14ac:dyDescent="0.2">
      <c r="A55" s="3" t="str">
        <f>IF(ISBLANK($B55),"",Gebäude!$A$2)</f>
        <v/>
      </c>
      <c r="B55" s="10"/>
      <c r="C55" s="10"/>
      <c r="D55" s="3" t="str">
        <f>UPPER(IF(ISBLANK($C55),"",IF(Deckblatt!$F$8="BImA",Gebäude!$B$2&amp;"-"&amp;$B55&amp;"-"&amp;$C55,$A55&amp;"-"&amp;$B55&amp;"-"&amp;$C55)))</f>
        <v/>
      </c>
      <c r="E55" s="10"/>
      <c r="F55" s="10"/>
      <c r="G55" s="10"/>
      <c r="H55" s="18"/>
      <c r="I55" s="9"/>
      <c r="J55" s="5"/>
      <c r="K55" s="11"/>
      <c r="L55" s="11"/>
      <c r="M55" s="38"/>
    </row>
    <row r="56" spans="1:13" s="2" customFormat="1" ht="11.25" x14ac:dyDescent="0.2">
      <c r="A56" s="3" t="str">
        <f>IF(ISBLANK($B56),"",Gebäude!$A$2)</f>
        <v/>
      </c>
      <c r="B56" s="10"/>
      <c r="C56" s="10"/>
      <c r="D56" s="3" t="str">
        <f>UPPER(IF(ISBLANK($C56),"",IF(Deckblatt!$F$8="BImA",Gebäude!$B$2&amp;"-"&amp;$B56&amp;"-"&amp;$C56,$A56&amp;"-"&amp;$B56&amp;"-"&amp;$C56)))</f>
        <v/>
      </c>
      <c r="E56" s="10"/>
      <c r="F56" s="10"/>
      <c r="G56" s="10"/>
      <c r="H56" s="18"/>
      <c r="I56" s="9"/>
      <c r="J56" s="5"/>
      <c r="K56" s="11"/>
      <c r="L56" s="11"/>
      <c r="M56" s="38"/>
    </row>
    <row r="57" spans="1:13" s="2" customFormat="1" ht="11.25" x14ac:dyDescent="0.2">
      <c r="A57" s="3" t="str">
        <f>IF(ISBLANK($B57),"",Gebäude!$A$2)</f>
        <v/>
      </c>
      <c r="B57" s="10"/>
      <c r="C57" s="10"/>
      <c r="D57" s="3" t="str">
        <f>UPPER(IF(ISBLANK($C57),"",IF(Deckblatt!$F$8="BImA",Gebäude!$B$2&amp;"-"&amp;$B57&amp;"-"&amp;$C57,$A57&amp;"-"&amp;$B57&amp;"-"&amp;$C57)))</f>
        <v/>
      </c>
      <c r="E57" s="10"/>
      <c r="F57" s="10"/>
      <c r="G57" s="10"/>
      <c r="H57" s="18"/>
      <c r="I57" s="9"/>
      <c r="J57" s="5"/>
      <c r="K57" s="11"/>
      <c r="L57" s="11"/>
      <c r="M57" s="38"/>
    </row>
    <row r="58" spans="1:13" s="2" customFormat="1" ht="11.25" x14ac:dyDescent="0.2">
      <c r="A58" s="3" t="str">
        <f>IF(ISBLANK($B58),"",Gebäude!$A$2)</f>
        <v/>
      </c>
      <c r="B58" s="10"/>
      <c r="C58" s="10"/>
      <c r="D58" s="3" t="str">
        <f>UPPER(IF(ISBLANK($C58),"",IF(Deckblatt!$F$8="BImA",Gebäude!$B$2&amp;"-"&amp;$B58&amp;"-"&amp;$C58,$A58&amp;"-"&amp;$B58&amp;"-"&amp;$C58)))</f>
        <v/>
      </c>
      <c r="E58" s="10"/>
      <c r="F58" s="10"/>
      <c r="G58" s="10"/>
      <c r="H58" s="18"/>
      <c r="I58" s="9"/>
      <c r="J58" s="5"/>
      <c r="K58" s="11"/>
      <c r="L58" s="11"/>
      <c r="M58" s="38"/>
    </row>
    <row r="59" spans="1:13" s="2" customFormat="1" ht="11.25" x14ac:dyDescent="0.2">
      <c r="A59" s="3" t="str">
        <f>IF(ISBLANK($B59),"",Gebäude!$A$2)</f>
        <v/>
      </c>
      <c r="B59" s="10"/>
      <c r="C59" s="10"/>
      <c r="D59" s="3" t="str">
        <f>UPPER(IF(ISBLANK($C59),"",IF(Deckblatt!$F$8="BImA",Gebäude!$B$2&amp;"-"&amp;$B59&amp;"-"&amp;$C59,$A59&amp;"-"&amp;$B59&amp;"-"&amp;$C59)))</f>
        <v/>
      </c>
      <c r="E59" s="10"/>
      <c r="F59" s="10"/>
      <c r="G59" s="10"/>
      <c r="H59" s="18"/>
      <c r="I59" s="9"/>
      <c r="J59" s="5"/>
      <c r="K59" s="11"/>
      <c r="L59" s="11"/>
      <c r="M59" s="38"/>
    </row>
    <row r="60" spans="1:13" s="2" customFormat="1" ht="11.25" x14ac:dyDescent="0.2">
      <c r="A60" s="3" t="str">
        <f>IF(ISBLANK($B60),"",Gebäude!$A$2)</f>
        <v/>
      </c>
      <c r="B60" s="10"/>
      <c r="C60" s="10"/>
      <c r="D60" s="3" t="str">
        <f>UPPER(IF(ISBLANK($C60),"",IF(Deckblatt!$F$8="BImA",Gebäude!$B$2&amp;"-"&amp;$B60&amp;"-"&amp;$C60,$A60&amp;"-"&amp;$B60&amp;"-"&amp;$C60)))</f>
        <v/>
      </c>
      <c r="E60" s="10"/>
      <c r="F60" s="10"/>
      <c r="G60" s="10"/>
      <c r="H60" s="18"/>
      <c r="I60" s="9"/>
      <c r="J60" s="5"/>
      <c r="K60" s="11"/>
      <c r="L60" s="11"/>
      <c r="M60" s="38"/>
    </row>
    <row r="61" spans="1:13" s="2" customFormat="1" ht="11.25" x14ac:dyDescent="0.2">
      <c r="A61" s="3" t="str">
        <f>IF(ISBLANK($B61),"",Gebäude!$A$2)</f>
        <v/>
      </c>
      <c r="B61" s="10"/>
      <c r="C61" s="10"/>
      <c r="D61" s="3" t="str">
        <f>UPPER(IF(ISBLANK($C61),"",IF(Deckblatt!$F$8="BImA",Gebäude!$B$2&amp;"-"&amp;$B61&amp;"-"&amp;$C61,$A61&amp;"-"&amp;$B61&amp;"-"&amp;$C61)))</f>
        <v/>
      </c>
      <c r="E61" s="10"/>
      <c r="F61" s="10"/>
      <c r="G61" s="10"/>
      <c r="H61" s="18"/>
      <c r="I61" s="9"/>
      <c r="J61" s="5"/>
      <c r="K61" s="11"/>
      <c r="L61" s="11"/>
      <c r="M61" s="38"/>
    </row>
    <row r="62" spans="1:13" s="2" customFormat="1" ht="11.25" x14ac:dyDescent="0.2">
      <c r="A62" s="3" t="str">
        <f>IF(ISBLANK($B62),"",Gebäude!$A$2)</f>
        <v/>
      </c>
      <c r="B62" s="10"/>
      <c r="C62" s="10"/>
      <c r="D62" s="3" t="str">
        <f>UPPER(IF(ISBLANK($C62),"",IF(Deckblatt!$F$8="BImA",Gebäude!$B$2&amp;"-"&amp;$B62&amp;"-"&amp;$C62,$A62&amp;"-"&amp;$B62&amp;"-"&amp;$C62)))</f>
        <v/>
      </c>
      <c r="E62" s="10"/>
      <c r="F62" s="10"/>
      <c r="G62" s="10"/>
      <c r="H62" s="18"/>
      <c r="I62" s="9"/>
      <c r="J62" s="5"/>
      <c r="K62" s="11"/>
      <c r="L62" s="11"/>
      <c r="M62" s="38"/>
    </row>
    <row r="63" spans="1:13" s="2" customFormat="1" ht="11.25" x14ac:dyDescent="0.2">
      <c r="A63" s="3" t="str">
        <f>IF(ISBLANK($B63),"",Gebäude!$A$2)</f>
        <v/>
      </c>
      <c r="B63" s="10"/>
      <c r="C63" s="10"/>
      <c r="D63" s="3" t="str">
        <f>UPPER(IF(ISBLANK($C63),"",IF(Deckblatt!$F$8="BImA",Gebäude!$B$2&amp;"-"&amp;$B63&amp;"-"&amp;$C63,$A63&amp;"-"&amp;$B63&amp;"-"&amp;$C63)))</f>
        <v/>
      </c>
      <c r="E63" s="10"/>
      <c r="F63" s="10"/>
      <c r="G63" s="10"/>
      <c r="H63" s="18"/>
      <c r="I63" s="9"/>
      <c r="J63" s="5"/>
      <c r="K63" s="11"/>
      <c r="L63" s="11"/>
      <c r="M63" s="38"/>
    </row>
    <row r="64" spans="1:13" s="2" customFormat="1" ht="11.25" x14ac:dyDescent="0.2">
      <c r="A64" s="3" t="str">
        <f>IF(ISBLANK($B64),"",Gebäude!$A$2)</f>
        <v/>
      </c>
      <c r="B64" s="10"/>
      <c r="C64" s="10"/>
      <c r="D64" s="3" t="str">
        <f>UPPER(IF(ISBLANK($C64),"",IF(Deckblatt!$F$8="BImA",Gebäude!$B$2&amp;"-"&amp;$B64&amp;"-"&amp;$C64,$A64&amp;"-"&amp;$B64&amp;"-"&amp;$C64)))</f>
        <v/>
      </c>
      <c r="E64" s="10"/>
      <c r="F64" s="10"/>
      <c r="G64" s="10"/>
      <c r="H64" s="18"/>
      <c r="I64" s="9"/>
      <c r="J64" s="5"/>
      <c r="K64" s="11"/>
      <c r="L64" s="11"/>
      <c r="M64" s="38"/>
    </row>
    <row r="65" spans="1:13" s="2" customFormat="1" ht="11.25" x14ac:dyDescent="0.2">
      <c r="A65" s="3" t="str">
        <f>IF(ISBLANK($B65),"",Gebäude!$A$2)</f>
        <v/>
      </c>
      <c r="B65" s="10"/>
      <c r="C65" s="10"/>
      <c r="D65" s="3" t="str">
        <f>UPPER(IF(ISBLANK($C65),"",IF(Deckblatt!$F$8="BImA",Gebäude!$B$2&amp;"-"&amp;$B65&amp;"-"&amp;$C65,$A65&amp;"-"&amp;$B65&amp;"-"&amp;$C65)))</f>
        <v/>
      </c>
      <c r="E65" s="10"/>
      <c r="F65" s="10"/>
      <c r="G65" s="10"/>
      <c r="H65" s="18"/>
      <c r="I65" s="9"/>
      <c r="J65" s="5"/>
      <c r="K65" s="11"/>
      <c r="L65" s="11"/>
      <c r="M65" s="38"/>
    </row>
    <row r="66" spans="1:13" s="2" customFormat="1" ht="11.25" x14ac:dyDescent="0.2">
      <c r="A66" s="3" t="str">
        <f>IF(ISBLANK($B66),"",Gebäude!$A$2)</f>
        <v/>
      </c>
      <c r="B66" s="10"/>
      <c r="C66" s="10"/>
      <c r="D66" s="3" t="str">
        <f>UPPER(IF(ISBLANK($C66),"",IF(Deckblatt!$F$8="BImA",Gebäude!$B$2&amp;"-"&amp;$B66&amp;"-"&amp;$C66,$A66&amp;"-"&amp;$B66&amp;"-"&amp;$C66)))</f>
        <v/>
      </c>
      <c r="E66" s="10"/>
      <c r="F66" s="10"/>
      <c r="G66" s="10"/>
      <c r="H66" s="18"/>
      <c r="I66" s="9"/>
      <c r="J66" s="5"/>
      <c r="K66" s="11"/>
      <c r="L66" s="11"/>
      <c r="M66" s="38"/>
    </row>
    <row r="67" spans="1:13" s="2" customFormat="1" ht="11.25" x14ac:dyDescent="0.2">
      <c r="A67" s="3" t="str">
        <f>IF(ISBLANK($B67),"",Gebäude!$A$2)</f>
        <v/>
      </c>
      <c r="B67" s="10"/>
      <c r="C67" s="10"/>
      <c r="D67" s="3" t="str">
        <f>UPPER(IF(ISBLANK($C67),"",IF(Deckblatt!$F$8="BImA",Gebäude!$B$2&amp;"-"&amp;$B67&amp;"-"&amp;$C67,$A67&amp;"-"&amp;$B67&amp;"-"&amp;$C67)))</f>
        <v/>
      </c>
      <c r="E67" s="10"/>
      <c r="F67" s="10"/>
      <c r="G67" s="10"/>
      <c r="H67" s="18"/>
      <c r="I67" s="9"/>
      <c r="J67" s="5"/>
      <c r="K67" s="11"/>
      <c r="L67" s="11"/>
      <c r="M67" s="38"/>
    </row>
    <row r="68" spans="1:13" s="2" customFormat="1" ht="11.25" x14ac:dyDescent="0.2">
      <c r="A68" s="3" t="str">
        <f>IF(ISBLANK($B68),"",Gebäude!$A$2)</f>
        <v/>
      </c>
      <c r="B68" s="10"/>
      <c r="C68" s="10"/>
      <c r="D68" s="3" t="str">
        <f>UPPER(IF(ISBLANK($C68),"",IF(Deckblatt!$F$8="BImA",Gebäude!$B$2&amp;"-"&amp;$B68&amp;"-"&amp;$C68,$A68&amp;"-"&amp;$B68&amp;"-"&amp;$C68)))</f>
        <v/>
      </c>
      <c r="E68" s="10"/>
      <c r="F68" s="10"/>
      <c r="G68" s="10"/>
      <c r="H68" s="18"/>
      <c r="I68" s="9"/>
      <c r="J68" s="5"/>
      <c r="K68" s="11"/>
      <c r="L68" s="11"/>
      <c r="M68" s="38"/>
    </row>
    <row r="69" spans="1:13" s="2" customFormat="1" ht="11.25" x14ac:dyDescent="0.2">
      <c r="A69" s="3" t="str">
        <f>IF(ISBLANK($B69),"",Gebäude!$A$2)</f>
        <v/>
      </c>
      <c r="B69" s="10"/>
      <c r="C69" s="10"/>
      <c r="D69" s="3" t="str">
        <f>UPPER(IF(ISBLANK($C69),"",IF(Deckblatt!$F$8="BImA",Gebäude!$B$2&amp;"-"&amp;$B69&amp;"-"&amp;$C69,$A69&amp;"-"&amp;$B69&amp;"-"&amp;$C69)))</f>
        <v/>
      </c>
      <c r="E69" s="10"/>
      <c r="F69" s="10"/>
      <c r="G69" s="10"/>
      <c r="H69" s="18"/>
      <c r="I69" s="9"/>
      <c r="J69" s="5"/>
      <c r="K69" s="11"/>
      <c r="L69" s="11"/>
      <c r="M69" s="38"/>
    </row>
    <row r="70" spans="1:13" s="2" customFormat="1" ht="11.25" x14ac:dyDescent="0.2">
      <c r="A70" s="3" t="str">
        <f>IF(ISBLANK($B70),"",Gebäude!$A$2)</f>
        <v/>
      </c>
      <c r="B70" s="10"/>
      <c r="C70" s="10"/>
      <c r="D70" s="3" t="str">
        <f>UPPER(IF(ISBLANK($C70),"",IF(Deckblatt!$F$8="BImA",Gebäude!$B$2&amp;"-"&amp;$B70&amp;"-"&amp;$C70,$A70&amp;"-"&amp;$B70&amp;"-"&amp;$C70)))</f>
        <v/>
      </c>
      <c r="E70" s="10"/>
      <c r="F70" s="10"/>
      <c r="G70" s="10"/>
      <c r="H70" s="18"/>
      <c r="I70" s="9"/>
      <c r="J70" s="5"/>
      <c r="K70" s="11"/>
      <c r="L70" s="11"/>
      <c r="M70" s="38"/>
    </row>
    <row r="71" spans="1:13" s="2" customFormat="1" ht="11.25" x14ac:dyDescent="0.2">
      <c r="A71" s="3" t="str">
        <f>IF(ISBLANK($B71),"",Gebäude!$A$2)</f>
        <v/>
      </c>
      <c r="B71" s="10"/>
      <c r="C71" s="10"/>
      <c r="D71" s="3" t="str">
        <f>UPPER(IF(ISBLANK($C71),"",IF(Deckblatt!$F$8="BImA",Gebäude!$B$2&amp;"-"&amp;$B71&amp;"-"&amp;$C71,$A71&amp;"-"&amp;$B71&amp;"-"&amp;$C71)))</f>
        <v/>
      </c>
      <c r="E71" s="10"/>
      <c r="F71" s="10"/>
      <c r="G71" s="10"/>
      <c r="H71" s="18"/>
      <c r="I71" s="9"/>
      <c r="J71" s="5"/>
      <c r="K71" s="11"/>
      <c r="L71" s="11"/>
      <c r="M71" s="38"/>
    </row>
    <row r="72" spans="1:13" s="2" customFormat="1" ht="11.25" x14ac:dyDescent="0.2">
      <c r="A72" s="3" t="str">
        <f>IF(ISBLANK($B72),"",Gebäude!$A$2)</f>
        <v/>
      </c>
      <c r="B72" s="10"/>
      <c r="C72" s="10"/>
      <c r="D72" s="3" t="str">
        <f>UPPER(IF(ISBLANK($C72),"",IF(Deckblatt!$F$8="BImA",Gebäude!$B$2&amp;"-"&amp;$B72&amp;"-"&amp;$C72,$A72&amp;"-"&amp;$B72&amp;"-"&amp;$C72)))</f>
        <v/>
      </c>
      <c r="E72" s="10"/>
      <c r="F72" s="10"/>
      <c r="G72" s="10"/>
      <c r="H72" s="18"/>
      <c r="I72" s="9"/>
      <c r="J72" s="5"/>
      <c r="K72" s="11"/>
      <c r="L72" s="11"/>
      <c r="M72" s="38"/>
    </row>
    <row r="73" spans="1:13" s="2" customFormat="1" ht="11.25" x14ac:dyDescent="0.2">
      <c r="A73" s="3" t="str">
        <f>IF(ISBLANK($B73),"",Gebäude!$A$2)</f>
        <v/>
      </c>
      <c r="B73" s="10"/>
      <c r="C73" s="10"/>
      <c r="D73" s="3" t="str">
        <f>UPPER(IF(ISBLANK($C73),"",IF(Deckblatt!$F$8="BImA",Gebäude!$B$2&amp;"-"&amp;$B73&amp;"-"&amp;$C73,$A73&amp;"-"&amp;$B73&amp;"-"&amp;$C73)))</f>
        <v/>
      </c>
      <c r="E73" s="10"/>
      <c r="F73" s="10"/>
      <c r="G73" s="10"/>
      <c r="H73" s="18"/>
      <c r="I73" s="9"/>
      <c r="J73" s="5"/>
      <c r="K73" s="11"/>
      <c r="L73" s="11"/>
      <c r="M73" s="38"/>
    </row>
    <row r="74" spans="1:13" s="2" customFormat="1" ht="11.25" x14ac:dyDescent="0.2">
      <c r="A74" s="3" t="str">
        <f>IF(ISBLANK($B74),"",Gebäude!$A$2)</f>
        <v/>
      </c>
      <c r="B74" s="10"/>
      <c r="C74" s="10"/>
      <c r="D74" s="3" t="str">
        <f>UPPER(IF(ISBLANK($C74),"",IF(Deckblatt!$F$8="BImA",Gebäude!$B$2&amp;"-"&amp;$B74&amp;"-"&amp;$C74,$A74&amp;"-"&amp;$B74&amp;"-"&amp;$C74)))</f>
        <v/>
      </c>
      <c r="E74" s="10"/>
      <c r="F74" s="10"/>
      <c r="G74" s="10"/>
      <c r="H74" s="18"/>
      <c r="I74" s="9"/>
      <c r="J74" s="5"/>
      <c r="K74" s="11"/>
      <c r="L74" s="11"/>
      <c r="M74" s="38"/>
    </row>
    <row r="75" spans="1:13" s="2" customFormat="1" ht="11.25" x14ac:dyDescent="0.2">
      <c r="A75" s="3" t="str">
        <f>IF(ISBLANK($B75),"",Gebäude!$A$2)</f>
        <v/>
      </c>
      <c r="B75" s="10"/>
      <c r="C75" s="10"/>
      <c r="D75" s="3" t="str">
        <f>UPPER(IF(ISBLANK($C75),"",IF(Deckblatt!$F$8="BImA",Gebäude!$B$2&amp;"-"&amp;$B75&amp;"-"&amp;$C75,$A75&amp;"-"&amp;$B75&amp;"-"&amp;$C75)))</f>
        <v/>
      </c>
      <c r="E75" s="10"/>
      <c r="F75" s="10"/>
      <c r="G75" s="10"/>
      <c r="H75" s="18"/>
      <c r="I75" s="9"/>
      <c r="J75" s="5"/>
      <c r="K75" s="11"/>
      <c r="L75" s="11"/>
      <c r="M75" s="38"/>
    </row>
    <row r="76" spans="1:13" s="2" customFormat="1" ht="11.25" x14ac:dyDescent="0.2">
      <c r="A76" s="3" t="str">
        <f>IF(ISBLANK($B76),"",Gebäude!$A$2)</f>
        <v/>
      </c>
      <c r="B76" s="10"/>
      <c r="C76" s="10"/>
      <c r="D76" s="3" t="str">
        <f>UPPER(IF(ISBLANK($C76),"",IF(Deckblatt!$F$8="BImA",Gebäude!$B$2&amp;"-"&amp;$B76&amp;"-"&amp;$C76,$A76&amp;"-"&amp;$B76&amp;"-"&amp;$C76)))</f>
        <v/>
      </c>
      <c r="E76" s="10"/>
      <c r="F76" s="10"/>
      <c r="G76" s="10"/>
      <c r="H76" s="18"/>
      <c r="I76" s="9"/>
      <c r="J76" s="5"/>
      <c r="K76" s="11"/>
      <c r="L76" s="11"/>
      <c r="M76" s="38"/>
    </row>
    <row r="77" spans="1:13" s="2" customFormat="1" ht="11.25" x14ac:dyDescent="0.2">
      <c r="A77" s="3" t="str">
        <f>IF(ISBLANK($B77),"",Gebäude!$A$2)</f>
        <v/>
      </c>
      <c r="B77" s="10"/>
      <c r="C77" s="10"/>
      <c r="D77" s="3" t="str">
        <f>UPPER(IF(ISBLANK($C77),"",IF(Deckblatt!$F$8="BImA",Gebäude!$B$2&amp;"-"&amp;$B77&amp;"-"&amp;$C77,$A77&amp;"-"&amp;$B77&amp;"-"&amp;$C77)))</f>
        <v/>
      </c>
      <c r="E77" s="10"/>
      <c r="F77" s="10"/>
      <c r="G77" s="10"/>
      <c r="H77" s="18"/>
      <c r="I77" s="9"/>
      <c r="J77" s="5"/>
      <c r="K77" s="11"/>
      <c r="L77" s="11"/>
      <c r="M77" s="38"/>
    </row>
    <row r="78" spans="1:13" s="2" customFormat="1" ht="11.25" x14ac:dyDescent="0.2">
      <c r="A78" s="3" t="str">
        <f>IF(ISBLANK($B78),"",Gebäude!$A$2)</f>
        <v/>
      </c>
      <c r="B78" s="10"/>
      <c r="C78" s="10"/>
      <c r="D78" s="3" t="str">
        <f>UPPER(IF(ISBLANK($C78),"",IF(Deckblatt!$F$8="BImA",Gebäude!$B$2&amp;"-"&amp;$B78&amp;"-"&amp;$C78,$A78&amp;"-"&amp;$B78&amp;"-"&amp;$C78)))</f>
        <v/>
      </c>
      <c r="E78" s="10"/>
      <c r="F78" s="10"/>
      <c r="G78" s="10"/>
      <c r="H78" s="18"/>
      <c r="I78" s="9"/>
      <c r="J78" s="5"/>
      <c r="K78" s="11"/>
      <c r="L78" s="11"/>
      <c r="M78" s="38"/>
    </row>
    <row r="79" spans="1:13" s="2" customFormat="1" ht="11.25" x14ac:dyDescent="0.2">
      <c r="A79" s="3" t="str">
        <f>IF(ISBLANK($B79),"",Gebäude!$A$2)</f>
        <v/>
      </c>
      <c r="B79" s="10"/>
      <c r="C79" s="10"/>
      <c r="D79" s="3" t="str">
        <f>UPPER(IF(ISBLANK($C79),"",IF(Deckblatt!$F$8="BImA",Gebäude!$B$2&amp;"-"&amp;$B79&amp;"-"&amp;$C79,$A79&amp;"-"&amp;$B79&amp;"-"&amp;$C79)))</f>
        <v/>
      </c>
      <c r="E79" s="10"/>
      <c r="F79" s="10"/>
      <c r="G79" s="10"/>
      <c r="H79" s="18"/>
      <c r="I79" s="9"/>
      <c r="J79" s="5"/>
      <c r="K79" s="11"/>
      <c r="L79" s="11"/>
      <c r="M79" s="38"/>
    </row>
    <row r="80" spans="1:13" s="2" customFormat="1" ht="11.25" x14ac:dyDescent="0.2">
      <c r="A80" s="3" t="str">
        <f>IF(ISBLANK($B80),"",Gebäude!$A$2)</f>
        <v/>
      </c>
      <c r="B80" s="10"/>
      <c r="C80" s="10"/>
      <c r="D80" s="3" t="str">
        <f>UPPER(IF(ISBLANK($C80),"",IF(Deckblatt!$F$8="BImA",Gebäude!$B$2&amp;"-"&amp;$B80&amp;"-"&amp;$C80,$A80&amp;"-"&amp;$B80&amp;"-"&amp;$C80)))</f>
        <v/>
      </c>
      <c r="E80" s="10"/>
      <c r="F80" s="10"/>
      <c r="G80" s="10"/>
      <c r="H80" s="18"/>
      <c r="I80" s="9"/>
      <c r="J80" s="5"/>
      <c r="K80" s="11"/>
      <c r="L80" s="11"/>
      <c r="M80" s="38"/>
    </row>
    <row r="81" spans="1:13" s="2" customFormat="1" ht="11.25" x14ac:dyDescent="0.2">
      <c r="A81" s="3" t="str">
        <f>IF(ISBLANK($B81),"",Gebäude!$A$2)</f>
        <v/>
      </c>
      <c r="B81" s="10"/>
      <c r="C81" s="10"/>
      <c r="D81" s="3" t="str">
        <f>UPPER(IF(ISBLANK($C81),"",IF(Deckblatt!$F$8="BImA",Gebäude!$B$2&amp;"-"&amp;$B81&amp;"-"&amp;$C81,$A81&amp;"-"&amp;$B81&amp;"-"&amp;$C81)))</f>
        <v/>
      </c>
      <c r="E81" s="10"/>
      <c r="F81" s="10"/>
      <c r="G81" s="10"/>
      <c r="H81" s="18"/>
      <c r="I81" s="9"/>
      <c r="J81" s="5"/>
      <c r="K81" s="11"/>
      <c r="L81" s="11"/>
      <c r="M81" s="38"/>
    </row>
    <row r="82" spans="1:13" s="2" customFormat="1" ht="11.25" x14ac:dyDescent="0.2">
      <c r="A82" s="3" t="str">
        <f>IF(ISBLANK($B82),"",Gebäude!$A$2)</f>
        <v/>
      </c>
      <c r="B82" s="10"/>
      <c r="C82" s="10"/>
      <c r="D82" s="3" t="str">
        <f>UPPER(IF(ISBLANK($C82),"",IF(Deckblatt!$F$8="BImA",Gebäude!$B$2&amp;"-"&amp;$B82&amp;"-"&amp;$C82,$A82&amp;"-"&amp;$B82&amp;"-"&amp;$C82)))</f>
        <v/>
      </c>
      <c r="E82" s="10"/>
      <c r="F82" s="10"/>
      <c r="G82" s="10"/>
      <c r="H82" s="18"/>
      <c r="I82" s="9"/>
      <c r="J82" s="5"/>
      <c r="K82" s="11"/>
      <c r="L82" s="11"/>
      <c r="M82" s="38"/>
    </row>
    <row r="83" spans="1:13" s="2" customFormat="1" ht="11.25" x14ac:dyDescent="0.2">
      <c r="A83" s="3" t="str">
        <f>IF(ISBLANK($B83),"",Gebäude!$A$2)</f>
        <v/>
      </c>
      <c r="B83" s="10"/>
      <c r="C83" s="10"/>
      <c r="D83" s="3" t="str">
        <f>UPPER(IF(ISBLANK($C83),"",IF(Deckblatt!$F$8="BImA",Gebäude!$B$2&amp;"-"&amp;$B83&amp;"-"&amp;$C83,$A83&amp;"-"&amp;$B83&amp;"-"&amp;$C83)))</f>
        <v/>
      </c>
      <c r="E83" s="10"/>
      <c r="F83" s="10"/>
      <c r="G83" s="10"/>
      <c r="H83" s="18"/>
      <c r="I83" s="9"/>
      <c r="J83" s="5"/>
      <c r="K83" s="11"/>
      <c r="L83" s="11"/>
      <c r="M83" s="38"/>
    </row>
    <row r="84" spans="1:13" s="2" customFormat="1" ht="11.25" x14ac:dyDescent="0.2">
      <c r="A84" s="3" t="str">
        <f>IF(ISBLANK($B84),"",Gebäude!$A$2)</f>
        <v/>
      </c>
      <c r="B84" s="10"/>
      <c r="C84" s="10"/>
      <c r="D84" s="3" t="str">
        <f>UPPER(IF(ISBLANK($C84),"",IF(Deckblatt!$F$8="BImA",Gebäude!$B$2&amp;"-"&amp;$B84&amp;"-"&amp;$C84,$A84&amp;"-"&amp;$B84&amp;"-"&amp;$C84)))</f>
        <v/>
      </c>
      <c r="E84" s="10"/>
      <c r="F84" s="10"/>
      <c r="G84" s="10"/>
      <c r="H84" s="18"/>
      <c r="I84" s="9"/>
      <c r="J84" s="5"/>
      <c r="K84" s="11"/>
      <c r="L84" s="11"/>
      <c r="M84" s="38"/>
    </row>
    <row r="85" spans="1:13" s="2" customFormat="1" ht="11.25" x14ac:dyDescent="0.2">
      <c r="A85" s="3" t="str">
        <f>IF(ISBLANK($B85),"",Gebäude!$A$2)</f>
        <v/>
      </c>
      <c r="B85" s="10"/>
      <c r="C85" s="10"/>
      <c r="D85" s="3" t="str">
        <f>UPPER(IF(ISBLANK($C85),"",IF(Deckblatt!$F$8="BImA",Gebäude!$B$2&amp;"-"&amp;$B85&amp;"-"&amp;$C85,$A85&amp;"-"&amp;$B85&amp;"-"&amp;$C85)))</f>
        <v/>
      </c>
      <c r="E85" s="10"/>
      <c r="F85" s="10"/>
      <c r="G85" s="10"/>
      <c r="H85" s="18"/>
      <c r="I85" s="9"/>
      <c r="J85" s="5"/>
      <c r="K85" s="11"/>
      <c r="L85" s="11"/>
      <c r="M85" s="38"/>
    </row>
    <row r="86" spans="1:13" s="2" customFormat="1" ht="11.25" x14ac:dyDescent="0.2">
      <c r="A86" s="3" t="str">
        <f>IF(ISBLANK($B86),"",Gebäude!$A$2)</f>
        <v/>
      </c>
      <c r="B86" s="10"/>
      <c r="C86" s="10"/>
      <c r="D86" s="3" t="str">
        <f>UPPER(IF(ISBLANK($C86),"",IF(Deckblatt!$F$8="BImA",Gebäude!$B$2&amp;"-"&amp;$B86&amp;"-"&amp;$C86,$A86&amp;"-"&amp;$B86&amp;"-"&amp;$C86)))</f>
        <v/>
      </c>
      <c r="E86" s="10"/>
      <c r="F86" s="10"/>
      <c r="G86" s="10"/>
      <c r="H86" s="18"/>
      <c r="I86" s="9"/>
      <c r="J86" s="5"/>
      <c r="K86" s="11"/>
      <c r="L86" s="11"/>
      <c r="M86" s="38"/>
    </row>
    <row r="87" spans="1:13" s="2" customFormat="1" ht="11.25" x14ac:dyDescent="0.2">
      <c r="A87" s="3" t="str">
        <f>IF(ISBLANK($B87),"",Gebäude!$A$2)</f>
        <v/>
      </c>
      <c r="B87" s="10"/>
      <c r="C87" s="10"/>
      <c r="D87" s="3" t="str">
        <f>UPPER(IF(ISBLANK($C87),"",IF(Deckblatt!$F$8="BImA",Gebäude!$B$2&amp;"-"&amp;$B87&amp;"-"&amp;$C87,$A87&amp;"-"&amp;$B87&amp;"-"&amp;$C87)))</f>
        <v/>
      </c>
      <c r="E87" s="10"/>
      <c r="F87" s="10"/>
      <c r="G87" s="10"/>
      <c r="H87" s="18"/>
      <c r="I87" s="9"/>
      <c r="J87" s="5"/>
      <c r="K87" s="11"/>
      <c r="L87" s="11"/>
      <c r="M87" s="38"/>
    </row>
    <row r="88" spans="1:13" s="2" customFormat="1" ht="11.25" x14ac:dyDescent="0.2">
      <c r="A88" s="3" t="str">
        <f>IF(ISBLANK($B88),"",Gebäude!$A$2)</f>
        <v/>
      </c>
      <c r="B88" s="10"/>
      <c r="C88" s="10"/>
      <c r="D88" s="3" t="str">
        <f>UPPER(IF(ISBLANK($C88),"",IF(Deckblatt!$F$8="BImA",Gebäude!$B$2&amp;"-"&amp;$B88&amp;"-"&amp;$C88,$A88&amp;"-"&amp;$B88&amp;"-"&amp;$C88)))</f>
        <v/>
      </c>
      <c r="E88" s="10"/>
      <c r="F88" s="10"/>
      <c r="G88" s="10"/>
      <c r="H88" s="18"/>
      <c r="I88" s="9"/>
      <c r="J88" s="5"/>
      <c r="K88" s="11"/>
      <c r="L88" s="11"/>
      <c r="M88" s="38"/>
    </row>
    <row r="89" spans="1:13" s="2" customFormat="1" ht="11.25" x14ac:dyDescent="0.2">
      <c r="A89" s="3" t="str">
        <f>IF(ISBLANK($B89),"",Gebäude!$A$2)</f>
        <v/>
      </c>
      <c r="B89" s="10"/>
      <c r="C89" s="10"/>
      <c r="D89" s="3" t="str">
        <f>UPPER(IF(ISBLANK($C89),"",IF(Deckblatt!$F$8="BImA",Gebäude!$B$2&amp;"-"&amp;$B89&amp;"-"&amp;$C89,$A89&amp;"-"&amp;$B89&amp;"-"&amp;$C89)))</f>
        <v/>
      </c>
      <c r="E89" s="10"/>
      <c r="F89" s="10"/>
      <c r="G89" s="10"/>
      <c r="H89" s="18"/>
      <c r="I89" s="9"/>
      <c r="J89" s="5"/>
      <c r="K89" s="11"/>
      <c r="L89" s="11"/>
      <c r="M89" s="38"/>
    </row>
    <row r="90" spans="1:13" s="2" customFormat="1" ht="11.25" x14ac:dyDescent="0.2">
      <c r="A90" s="3" t="str">
        <f>IF(ISBLANK($B90),"",Gebäude!$A$2)</f>
        <v/>
      </c>
      <c r="B90" s="10"/>
      <c r="C90" s="10"/>
      <c r="D90" s="3" t="str">
        <f>UPPER(IF(ISBLANK($C90),"",IF(Deckblatt!$F$8="BImA",Gebäude!$B$2&amp;"-"&amp;$B90&amp;"-"&amp;$C90,$A90&amp;"-"&amp;$B90&amp;"-"&amp;$C90)))</f>
        <v/>
      </c>
      <c r="E90" s="10"/>
      <c r="F90" s="10"/>
      <c r="G90" s="10"/>
      <c r="H90" s="18"/>
      <c r="I90" s="9"/>
      <c r="J90" s="5"/>
      <c r="K90" s="11"/>
      <c r="L90" s="11"/>
      <c r="M90" s="38"/>
    </row>
    <row r="91" spans="1:13" s="2" customFormat="1" ht="11.25" x14ac:dyDescent="0.2">
      <c r="A91" s="3" t="str">
        <f>IF(ISBLANK($B91),"",Gebäude!$A$2)</f>
        <v/>
      </c>
      <c r="B91" s="10"/>
      <c r="C91" s="10"/>
      <c r="D91" s="3" t="str">
        <f>UPPER(IF(ISBLANK($C91),"",IF(Deckblatt!$F$8="BImA",Gebäude!$B$2&amp;"-"&amp;$B91&amp;"-"&amp;$C91,$A91&amp;"-"&amp;$B91&amp;"-"&amp;$C91)))</f>
        <v/>
      </c>
      <c r="E91" s="10"/>
      <c r="F91" s="10"/>
      <c r="G91" s="10"/>
      <c r="H91" s="18"/>
      <c r="I91" s="9"/>
      <c r="J91" s="5"/>
      <c r="K91" s="11"/>
      <c r="L91" s="11"/>
      <c r="M91" s="38"/>
    </row>
    <row r="92" spans="1:13" s="2" customFormat="1" ht="11.25" x14ac:dyDescent="0.2">
      <c r="A92" s="3" t="str">
        <f>IF(ISBLANK($B92),"",Gebäude!$A$2)</f>
        <v/>
      </c>
      <c r="B92" s="10"/>
      <c r="C92" s="10"/>
      <c r="D92" s="3" t="str">
        <f>UPPER(IF(ISBLANK($C92),"",IF(Deckblatt!$F$8="BImA",Gebäude!$B$2&amp;"-"&amp;$B92&amp;"-"&amp;$C92,$A92&amp;"-"&amp;$B92&amp;"-"&amp;$C92)))</f>
        <v/>
      </c>
      <c r="E92" s="10"/>
      <c r="F92" s="10"/>
      <c r="G92" s="10"/>
      <c r="H92" s="18"/>
      <c r="I92" s="9"/>
      <c r="J92" s="5"/>
      <c r="K92" s="11"/>
      <c r="L92" s="11"/>
      <c r="M92" s="38"/>
    </row>
    <row r="93" spans="1:13" s="2" customFormat="1" ht="11.25" x14ac:dyDescent="0.2">
      <c r="A93" s="3" t="str">
        <f>IF(ISBLANK($B93),"",Gebäude!$A$2)</f>
        <v/>
      </c>
      <c r="B93" s="10"/>
      <c r="C93" s="10"/>
      <c r="D93" s="3" t="str">
        <f>UPPER(IF(ISBLANK($C93),"",IF(Deckblatt!$F$8="BImA",Gebäude!$B$2&amp;"-"&amp;$B93&amp;"-"&amp;$C93,$A93&amp;"-"&amp;$B93&amp;"-"&amp;$C93)))</f>
        <v/>
      </c>
      <c r="E93" s="10"/>
      <c r="F93" s="10"/>
      <c r="G93" s="10"/>
      <c r="H93" s="18"/>
      <c r="I93" s="9"/>
      <c r="J93" s="5"/>
      <c r="K93" s="11"/>
      <c r="L93" s="11"/>
      <c r="M93" s="38"/>
    </row>
    <row r="94" spans="1:13" s="2" customFormat="1" ht="11.25" x14ac:dyDescent="0.2">
      <c r="A94" s="3" t="str">
        <f>IF(ISBLANK($B94),"",Gebäude!$A$2)</f>
        <v/>
      </c>
      <c r="B94" s="10"/>
      <c r="C94" s="10"/>
      <c r="D94" s="3" t="str">
        <f>UPPER(IF(ISBLANK($C94),"",IF(Deckblatt!$F$8="BImA",Gebäude!$B$2&amp;"-"&amp;$B94&amp;"-"&amp;$C94,$A94&amp;"-"&amp;$B94&amp;"-"&amp;$C94)))</f>
        <v/>
      </c>
      <c r="E94" s="10"/>
      <c r="F94" s="10"/>
      <c r="G94" s="10"/>
      <c r="H94" s="18"/>
      <c r="I94" s="9"/>
      <c r="J94" s="5"/>
      <c r="K94" s="11"/>
      <c r="L94" s="11"/>
      <c r="M94" s="38"/>
    </row>
    <row r="95" spans="1:13" s="2" customFormat="1" ht="11.25" x14ac:dyDescent="0.2">
      <c r="A95" s="3" t="str">
        <f>IF(ISBLANK($B95),"",Gebäude!$A$2)</f>
        <v/>
      </c>
      <c r="B95" s="10"/>
      <c r="C95" s="10"/>
      <c r="D95" s="3" t="str">
        <f>UPPER(IF(ISBLANK($C95),"",IF(Deckblatt!$F$8="BImA",Gebäude!$B$2&amp;"-"&amp;$B95&amp;"-"&amp;$C95,$A95&amp;"-"&amp;$B95&amp;"-"&amp;$C95)))</f>
        <v/>
      </c>
      <c r="E95" s="10"/>
      <c r="F95" s="10"/>
      <c r="G95" s="10"/>
      <c r="H95" s="18"/>
      <c r="I95" s="9"/>
      <c r="J95" s="5"/>
      <c r="K95" s="11"/>
      <c r="L95" s="11"/>
      <c r="M95" s="38"/>
    </row>
    <row r="96" spans="1:13" s="2" customFormat="1" ht="11.25" x14ac:dyDescent="0.2">
      <c r="A96" s="3" t="str">
        <f>IF(ISBLANK($B96),"",Gebäude!$A$2)</f>
        <v/>
      </c>
      <c r="B96" s="10"/>
      <c r="C96" s="10"/>
      <c r="D96" s="3" t="str">
        <f>UPPER(IF(ISBLANK($C96),"",IF(Deckblatt!$F$8="BImA",Gebäude!$B$2&amp;"-"&amp;$B96&amp;"-"&amp;$C96,$A96&amp;"-"&amp;$B96&amp;"-"&amp;$C96)))</f>
        <v/>
      </c>
      <c r="E96" s="10"/>
      <c r="F96" s="10"/>
      <c r="G96" s="10"/>
      <c r="H96" s="18"/>
      <c r="I96" s="9"/>
      <c r="J96" s="5"/>
      <c r="K96" s="11"/>
      <c r="L96" s="11"/>
      <c r="M96" s="38"/>
    </row>
    <row r="97" spans="1:13" s="2" customFormat="1" ht="11.25" x14ac:dyDescent="0.2">
      <c r="A97" s="3" t="str">
        <f>IF(ISBLANK($B97),"",Gebäude!$A$2)</f>
        <v/>
      </c>
      <c r="B97" s="10"/>
      <c r="C97" s="10"/>
      <c r="D97" s="3" t="str">
        <f>UPPER(IF(ISBLANK($C97),"",IF(Deckblatt!$F$8="BImA",Gebäude!$B$2&amp;"-"&amp;$B97&amp;"-"&amp;$C97,$A97&amp;"-"&amp;$B97&amp;"-"&amp;$C97)))</f>
        <v/>
      </c>
      <c r="E97" s="10"/>
      <c r="F97" s="10"/>
      <c r="G97" s="10"/>
      <c r="H97" s="18"/>
      <c r="I97" s="9"/>
      <c r="J97" s="5"/>
      <c r="K97" s="11"/>
      <c r="L97" s="11"/>
      <c r="M97" s="38"/>
    </row>
    <row r="98" spans="1:13" s="2" customFormat="1" ht="11.25" x14ac:dyDescent="0.2">
      <c r="A98" s="3" t="str">
        <f>IF(ISBLANK($B98),"",Gebäude!$A$2)</f>
        <v/>
      </c>
      <c r="B98" s="10"/>
      <c r="C98" s="10"/>
      <c r="D98" s="3" t="str">
        <f>UPPER(IF(ISBLANK($C98),"",IF(Deckblatt!$F$8="BImA",Gebäude!$B$2&amp;"-"&amp;$B98&amp;"-"&amp;$C98,$A98&amp;"-"&amp;$B98&amp;"-"&amp;$C98)))</f>
        <v/>
      </c>
      <c r="E98" s="10"/>
      <c r="F98" s="10"/>
      <c r="G98" s="10"/>
      <c r="H98" s="18"/>
      <c r="I98" s="9"/>
      <c r="J98" s="5"/>
      <c r="K98" s="11"/>
      <c r="L98" s="11"/>
      <c r="M98" s="38"/>
    </row>
    <row r="99" spans="1:13" s="2" customFormat="1" ht="11.25" x14ac:dyDescent="0.2">
      <c r="A99" s="3" t="str">
        <f>IF(ISBLANK($B99),"",Gebäude!$A$2)</f>
        <v/>
      </c>
      <c r="B99" s="10"/>
      <c r="C99" s="10"/>
      <c r="D99" s="3" t="str">
        <f>UPPER(IF(ISBLANK($C99),"",IF(Deckblatt!$F$8="BImA",Gebäude!$B$2&amp;"-"&amp;$B99&amp;"-"&amp;$C99,$A99&amp;"-"&amp;$B99&amp;"-"&amp;$C99)))</f>
        <v/>
      </c>
      <c r="E99" s="10"/>
      <c r="F99" s="10"/>
      <c r="G99" s="10"/>
      <c r="H99" s="18"/>
      <c r="I99" s="9"/>
      <c r="J99" s="5"/>
      <c r="K99" s="11"/>
      <c r="L99" s="11"/>
      <c r="M99" s="38"/>
    </row>
    <row r="100" spans="1:13" s="2" customFormat="1" ht="11.25" x14ac:dyDescent="0.2">
      <c r="A100" s="3" t="str">
        <f>IF(ISBLANK($B100),"",Gebäude!$A$2)</f>
        <v/>
      </c>
      <c r="B100" s="10"/>
      <c r="C100" s="10"/>
      <c r="D100" s="3" t="str">
        <f>UPPER(IF(ISBLANK($C100),"",IF(Deckblatt!$F$8="BImA",Gebäude!$B$2&amp;"-"&amp;$B100&amp;"-"&amp;$C100,$A100&amp;"-"&amp;$B100&amp;"-"&amp;$C100)))</f>
        <v/>
      </c>
      <c r="E100" s="10"/>
      <c r="F100" s="10"/>
      <c r="G100" s="10"/>
      <c r="H100" s="18"/>
      <c r="I100" s="9"/>
      <c r="J100" s="5"/>
      <c r="K100" s="11"/>
      <c r="L100" s="11"/>
      <c r="M100" s="38"/>
    </row>
    <row r="101" spans="1:13" s="2" customFormat="1" ht="11.25" x14ac:dyDescent="0.2">
      <c r="A101" s="3" t="str">
        <f>IF(ISBLANK($B101),"",Gebäude!$A$2)</f>
        <v/>
      </c>
      <c r="B101" s="10"/>
      <c r="C101" s="10"/>
      <c r="D101" s="3" t="str">
        <f>UPPER(IF(ISBLANK($C101),"",IF(Deckblatt!$F$8="BImA",Gebäude!$B$2&amp;"-"&amp;$B101&amp;"-"&amp;$C101,$A101&amp;"-"&amp;$B101&amp;"-"&amp;$C101)))</f>
        <v/>
      </c>
      <c r="E101" s="10"/>
      <c r="F101" s="10"/>
      <c r="G101" s="10"/>
      <c r="H101" s="18"/>
      <c r="I101" s="9"/>
      <c r="J101" s="5"/>
      <c r="K101" s="11"/>
      <c r="L101" s="11"/>
      <c r="M101" s="38"/>
    </row>
    <row r="102" spans="1:13" s="2" customFormat="1" ht="11.25" x14ac:dyDescent="0.2">
      <c r="A102" s="3" t="str">
        <f>IF(ISBLANK($B102),"",Gebäude!$A$2)</f>
        <v/>
      </c>
      <c r="B102" s="10"/>
      <c r="C102" s="10"/>
      <c r="D102" s="3" t="str">
        <f>UPPER(IF(ISBLANK($C102),"",IF(Deckblatt!$F$8="BImA",Gebäude!$B$2&amp;"-"&amp;$B102&amp;"-"&amp;$C102,$A102&amp;"-"&amp;$B102&amp;"-"&amp;$C102)))</f>
        <v/>
      </c>
      <c r="E102" s="10"/>
      <c r="F102" s="10"/>
      <c r="G102" s="10"/>
      <c r="H102" s="18"/>
      <c r="I102" s="9"/>
      <c r="J102" s="5"/>
      <c r="K102" s="11"/>
      <c r="L102" s="11"/>
      <c r="M102" s="38"/>
    </row>
    <row r="103" spans="1:13" s="2" customFormat="1" ht="11.25" x14ac:dyDescent="0.2">
      <c r="A103" s="3" t="str">
        <f>IF(ISBLANK($B103),"",Gebäude!$A$2)</f>
        <v/>
      </c>
      <c r="B103" s="10"/>
      <c r="C103" s="10"/>
      <c r="D103" s="3" t="str">
        <f>UPPER(IF(ISBLANK($C103),"",IF(Deckblatt!$F$8="BImA",Gebäude!$B$2&amp;"-"&amp;$B103&amp;"-"&amp;$C103,$A103&amp;"-"&amp;$B103&amp;"-"&amp;$C103)))</f>
        <v/>
      </c>
      <c r="E103" s="10"/>
      <c r="F103" s="10"/>
      <c r="G103" s="10"/>
      <c r="H103" s="18"/>
      <c r="I103" s="9"/>
      <c r="J103" s="5"/>
      <c r="K103" s="11"/>
      <c r="L103" s="11"/>
      <c r="M103" s="38"/>
    </row>
    <row r="104" spans="1:13" s="2" customFormat="1" ht="11.25" x14ac:dyDescent="0.2">
      <c r="A104" s="3" t="str">
        <f>IF(ISBLANK($B104),"",Gebäude!$A$2)</f>
        <v/>
      </c>
      <c r="B104" s="10"/>
      <c r="C104" s="10"/>
      <c r="D104" s="3" t="str">
        <f>UPPER(IF(ISBLANK($C104),"",IF(Deckblatt!$F$8="BImA",Gebäude!$B$2&amp;"-"&amp;$B104&amp;"-"&amp;$C104,$A104&amp;"-"&amp;$B104&amp;"-"&amp;$C104)))</f>
        <v/>
      </c>
      <c r="E104" s="10"/>
      <c r="F104" s="10"/>
      <c r="G104" s="10"/>
      <c r="H104" s="18"/>
      <c r="I104" s="9"/>
      <c r="J104" s="5"/>
      <c r="K104" s="11"/>
      <c r="L104" s="11"/>
      <c r="M104" s="38"/>
    </row>
    <row r="105" spans="1:13" s="2" customFormat="1" ht="11.25" x14ac:dyDescent="0.2">
      <c r="A105" s="3" t="str">
        <f>IF(ISBLANK($B105),"",Gebäude!$A$2)</f>
        <v/>
      </c>
      <c r="B105" s="10"/>
      <c r="C105" s="10"/>
      <c r="D105" s="3" t="str">
        <f>UPPER(IF(ISBLANK($C105),"",IF(Deckblatt!$F$8="BImA",Gebäude!$B$2&amp;"-"&amp;$B105&amp;"-"&amp;$C105,$A105&amp;"-"&amp;$B105&amp;"-"&amp;$C105)))</f>
        <v/>
      </c>
      <c r="E105" s="10"/>
      <c r="F105" s="10"/>
      <c r="G105" s="10"/>
      <c r="H105" s="18"/>
      <c r="I105" s="9"/>
      <c r="J105" s="5"/>
      <c r="K105" s="11"/>
      <c r="L105" s="11"/>
      <c r="M105" s="38"/>
    </row>
    <row r="106" spans="1:13" s="2" customFormat="1" ht="11.25" x14ac:dyDescent="0.2">
      <c r="A106" s="3" t="str">
        <f>IF(ISBLANK($B106),"",Gebäude!$A$2)</f>
        <v/>
      </c>
      <c r="B106" s="10"/>
      <c r="C106" s="10"/>
      <c r="D106" s="3" t="str">
        <f>UPPER(IF(ISBLANK($C106),"",IF(Deckblatt!$F$8="BImA",Gebäude!$B$2&amp;"-"&amp;$B106&amp;"-"&amp;$C106,$A106&amp;"-"&amp;$B106&amp;"-"&amp;$C106)))</f>
        <v/>
      </c>
      <c r="E106" s="10"/>
      <c r="F106" s="10"/>
      <c r="G106" s="10"/>
      <c r="H106" s="18"/>
      <c r="I106" s="9"/>
      <c r="J106" s="5"/>
      <c r="K106" s="11"/>
      <c r="L106" s="11"/>
      <c r="M106" s="38"/>
    </row>
    <row r="107" spans="1:13" s="2" customFormat="1" ht="11.25" x14ac:dyDescent="0.2">
      <c r="A107" s="3" t="str">
        <f>IF(ISBLANK($B107),"",Gebäude!$A$2)</f>
        <v/>
      </c>
      <c r="B107" s="10"/>
      <c r="C107" s="10"/>
      <c r="D107" s="3" t="str">
        <f>UPPER(IF(ISBLANK($C107),"",IF(Deckblatt!$F$8="BImA",Gebäude!$B$2&amp;"-"&amp;$B107&amp;"-"&amp;$C107,$A107&amp;"-"&amp;$B107&amp;"-"&amp;$C107)))</f>
        <v/>
      </c>
      <c r="E107" s="10"/>
      <c r="F107" s="10"/>
      <c r="G107" s="10"/>
      <c r="H107" s="18"/>
      <c r="I107" s="9"/>
      <c r="J107" s="5"/>
      <c r="K107" s="11"/>
      <c r="L107" s="11"/>
      <c r="M107" s="38"/>
    </row>
    <row r="108" spans="1:13" s="2" customFormat="1" ht="11.25" x14ac:dyDescent="0.2">
      <c r="A108" s="3" t="str">
        <f>IF(ISBLANK($B108),"",Gebäude!$A$2)</f>
        <v/>
      </c>
      <c r="B108" s="10"/>
      <c r="C108" s="10"/>
      <c r="D108" s="3" t="str">
        <f>UPPER(IF(ISBLANK($C108),"",IF(Deckblatt!$F$8="BImA",Gebäude!$B$2&amp;"-"&amp;$B108&amp;"-"&amp;$C108,$A108&amp;"-"&amp;$B108&amp;"-"&amp;$C108)))</f>
        <v/>
      </c>
      <c r="E108" s="10"/>
      <c r="F108" s="10"/>
      <c r="G108" s="10"/>
      <c r="H108" s="18"/>
      <c r="I108" s="9"/>
      <c r="J108" s="5"/>
      <c r="K108" s="11"/>
      <c r="L108" s="11"/>
      <c r="M108" s="38"/>
    </row>
    <row r="109" spans="1:13" s="2" customFormat="1" ht="11.25" x14ac:dyDescent="0.2">
      <c r="A109" s="3" t="str">
        <f>IF(ISBLANK($B109),"",Gebäude!$A$2)</f>
        <v/>
      </c>
      <c r="B109" s="10"/>
      <c r="C109" s="10"/>
      <c r="D109" s="3" t="str">
        <f>UPPER(IF(ISBLANK($C109),"",IF(Deckblatt!$F$8="BImA",Gebäude!$B$2&amp;"-"&amp;$B109&amp;"-"&amp;$C109,$A109&amp;"-"&amp;$B109&amp;"-"&amp;$C109)))</f>
        <v/>
      </c>
      <c r="E109" s="10"/>
      <c r="F109" s="10"/>
      <c r="G109" s="10"/>
      <c r="H109" s="18"/>
      <c r="I109" s="9"/>
      <c r="J109" s="5"/>
      <c r="K109" s="11"/>
      <c r="L109" s="11"/>
      <c r="M109" s="38"/>
    </row>
    <row r="110" spans="1:13" s="2" customFormat="1" ht="11.25" x14ac:dyDescent="0.2">
      <c r="A110" s="3" t="str">
        <f>IF(ISBLANK($B110),"",Gebäude!$A$2)</f>
        <v/>
      </c>
      <c r="B110" s="10"/>
      <c r="C110" s="10"/>
      <c r="D110" s="3" t="str">
        <f>UPPER(IF(ISBLANK($C110),"",IF(Deckblatt!$F$8="BImA",Gebäude!$B$2&amp;"-"&amp;$B110&amp;"-"&amp;$C110,$A110&amp;"-"&amp;$B110&amp;"-"&amp;$C110)))</f>
        <v/>
      </c>
      <c r="E110" s="10"/>
      <c r="F110" s="10"/>
      <c r="G110" s="10"/>
      <c r="H110" s="18"/>
      <c r="I110" s="9"/>
      <c r="J110" s="5"/>
      <c r="K110" s="11"/>
      <c r="L110" s="11"/>
      <c r="M110" s="38"/>
    </row>
    <row r="111" spans="1:13" s="2" customFormat="1" ht="11.25" x14ac:dyDescent="0.2">
      <c r="A111" s="3" t="str">
        <f>IF(ISBLANK($B111),"",Gebäude!$A$2)</f>
        <v/>
      </c>
      <c r="B111" s="10"/>
      <c r="C111" s="10"/>
      <c r="D111" s="3" t="str">
        <f>UPPER(IF(ISBLANK($C111),"",IF(Deckblatt!$F$8="BImA",Gebäude!$B$2&amp;"-"&amp;$B111&amp;"-"&amp;$C111,$A111&amp;"-"&amp;$B111&amp;"-"&amp;$C111)))</f>
        <v/>
      </c>
      <c r="E111" s="10"/>
      <c r="F111" s="10"/>
      <c r="G111" s="10"/>
      <c r="H111" s="18"/>
      <c r="I111" s="9"/>
      <c r="J111" s="5"/>
      <c r="K111" s="11"/>
      <c r="L111" s="11"/>
      <c r="M111" s="38"/>
    </row>
    <row r="112" spans="1:13" s="2" customFormat="1" ht="11.25" x14ac:dyDescent="0.2">
      <c r="A112" s="3" t="str">
        <f>IF(ISBLANK($B112),"",Gebäude!$A$2)</f>
        <v/>
      </c>
      <c r="B112" s="10"/>
      <c r="C112" s="10"/>
      <c r="D112" s="3" t="str">
        <f>UPPER(IF(ISBLANK($C112),"",IF(Deckblatt!$F$8="BImA",Gebäude!$B$2&amp;"-"&amp;$B112&amp;"-"&amp;$C112,$A112&amp;"-"&amp;$B112&amp;"-"&amp;$C112)))</f>
        <v/>
      </c>
      <c r="E112" s="10"/>
      <c r="F112" s="10"/>
      <c r="G112" s="10"/>
      <c r="H112" s="18"/>
      <c r="I112" s="9"/>
      <c r="J112" s="5"/>
      <c r="K112" s="11"/>
      <c r="L112" s="11"/>
      <c r="M112" s="38"/>
    </row>
    <row r="113" spans="1:13" s="2" customFormat="1" ht="11.25" x14ac:dyDescent="0.2">
      <c r="A113" s="3" t="str">
        <f>IF(ISBLANK($B113),"",Gebäude!$A$2)</f>
        <v/>
      </c>
      <c r="B113" s="10"/>
      <c r="C113" s="10"/>
      <c r="D113" s="3" t="str">
        <f>UPPER(IF(ISBLANK($C113),"",IF(Deckblatt!$F$8="BImA",Gebäude!$B$2&amp;"-"&amp;$B113&amp;"-"&amp;$C113,$A113&amp;"-"&amp;$B113&amp;"-"&amp;$C113)))</f>
        <v/>
      </c>
      <c r="E113" s="10"/>
      <c r="F113" s="10"/>
      <c r="G113" s="10"/>
      <c r="H113" s="18"/>
      <c r="I113" s="9"/>
      <c r="J113" s="5"/>
      <c r="K113" s="11"/>
      <c r="L113" s="11"/>
      <c r="M113" s="38"/>
    </row>
    <row r="114" spans="1:13" s="2" customFormat="1" ht="11.25" x14ac:dyDescent="0.2">
      <c r="A114" s="3" t="str">
        <f>IF(ISBLANK($B114),"",Gebäude!$A$2)</f>
        <v/>
      </c>
      <c r="B114" s="10"/>
      <c r="C114" s="10"/>
      <c r="D114" s="3" t="str">
        <f>UPPER(IF(ISBLANK($C114),"",IF(Deckblatt!$F$8="BImA",Gebäude!$B$2&amp;"-"&amp;$B114&amp;"-"&amp;$C114,$A114&amp;"-"&amp;$B114&amp;"-"&amp;$C114)))</f>
        <v/>
      </c>
      <c r="E114" s="10"/>
      <c r="F114" s="10"/>
      <c r="G114" s="10"/>
      <c r="H114" s="18"/>
      <c r="I114" s="9"/>
      <c r="J114" s="5"/>
      <c r="K114" s="11"/>
      <c r="L114" s="11"/>
      <c r="M114" s="38"/>
    </row>
    <row r="115" spans="1:13" s="2" customFormat="1" ht="11.25" x14ac:dyDescent="0.2">
      <c r="A115" s="3" t="str">
        <f>IF(ISBLANK($B115),"",Gebäude!$A$2)</f>
        <v/>
      </c>
      <c r="B115" s="10"/>
      <c r="C115" s="10"/>
      <c r="D115" s="3" t="str">
        <f>UPPER(IF(ISBLANK($C115),"",IF(Deckblatt!$F$8="BImA",Gebäude!$B$2&amp;"-"&amp;$B115&amp;"-"&amp;$C115,$A115&amp;"-"&amp;$B115&amp;"-"&amp;$C115)))</f>
        <v/>
      </c>
      <c r="E115" s="10"/>
      <c r="F115" s="10"/>
      <c r="G115" s="10"/>
      <c r="H115" s="18"/>
      <c r="I115" s="9"/>
      <c r="J115" s="5"/>
      <c r="K115" s="11"/>
      <c r="L115" s="11"/>
      <c r="M115" s="38"/>
    </row>
    <row r="116" spans="1:13" s="2" customFormat="1" ht="11.25" x14ac:dyDescent="0.2">
      <c r="A116" s="3" t="str">
        <f>IF(ISBLANK($B116),"",Gebäude!$A$2)</f>
        <v/>
      </c>
      <c r="B116" s="10"/>
      <c r="C116" s="10"/>
      <c r="D116" s="3" t="str">
        <f>UPPER(IF(ISBLANK($C116),"",IF(Deckblatt!$F$8="BImA",Gebäude!$B$2&amp;"-"&amp;$B116&amp;"-"&amp;$C116,$A116&amp;"-"&amp;$B116&amp;"-"&amp;$C116)))</f>
        <v/>
      </c>
      <c r="E116" s="10"/>
      <c r="F116" s="10"/>
      <c r="G116" s="10"/>
      <c r="H116" s="18"/>
      <c r="I116" s="9"/>
      <c r="J116" s="5"/>
      <c r="K116" s="11"/>
      <c r="L116" s="11"/>
      <c r="M116" s="38"/>
    </row>
    <row r="117" spans="1:13" s="2" customFormat="1" ht="11.25" x14ac:dyDescent="0.2">
      <c r="A117" s="3" t="str">
        <f>IF(ISBLANK($B117),"",Gebäude!$A$2)</f>
        <v/>
      </c>
      <c r="B117" s="10"/>
      <c r="C117" s="10"/>
      <c r="D117" s="3" t="str">
        <f>UPPER(IF(ISBLANK($C117),"",IF(Deckblatt!$F$8="BImA",Gebäude!$B$2&amp;"-"&amp;$B117&amp;"-"&amp;$C117,$A117&amp;"-"&amp;$B117&amp;"-"&amp;$C117)))</f>
        <v/>
      </c>
      <c r="E117" s="10"/>
      <c r="F117" s="10"/>
      <c r="G117" s="10"/>
      <c r="H117" s="18"/>
      <c r="I117" s="9"/>
      <c r="J117" s="5"/>
      <c r="K117" s="11"/>
      <c r="L117" s="11"/>
      <c r="M117" s="38"/>
    </row>
    <row r="118" spans="1:13" s="2" customFormat="1" ht="11.25" x14ac:dyDescent="0.2">
      <c r="A118" s="3" t="str">
        <f>IF(ISBLANK($B118),"",Gebäude!$A$2)</f>
        <v/>
      </c>
      <c r="B118" s="10"/>
      <c r="C118" s="10"/>
      <c r="D118" s="3" t="str">
        <f>UPPER(IF(ISBLANK($C118),"",IF(Deckblatt!$F$8="BImA",Gebäude!$B$2&amp;"-"&amp;$B118&amp;"-"&amp;$C118,$A118&amp;"-"&amp;$B118&amp;"-"&amp;$C118)))</f>
        <v/>
      </c>
      <c r="E118" s="10"/>
      <c r="F118" s="10"/>
      <c r="G118" s="10"/>
      <c r="H118" s="18"/>
      <c r="I118" s="9"/>
      <c r="J118" s="5"/>
      <c r="K118" s="11"/>
      <c r="L118" s="11"/>
      <c r="M118" s="38"/>
    </row>
    <row r="119" spans="1:13" s="2" customFormat="1" ht="11.25" x14ac:dyDescent="0.2">
      <c r="A119" s="3" t="str">
        <f>IF(ISBLANK($B119),"",Gebäude!$A$2)</f>
        <v/>
      </c>
      <c r="B119" s="10"/>
      <c r="C119" s="10"/>
      <c r="D119" s="3" t="str">
        <f>UPPER(IF(ISBLANK($C119),"",IF(Deckblatt!$F$8="BImA",Gebäude!$B$2&amp;"-"&amp;$B119&amp;"-"&amp;$C119,$A119&amp;"-"&amp;$B119&amp;"-"&amp;$C119)))</f>
        <v/>
      </c>
      <c r="E119" s="10"/>
      <c r="F119" s="10"/>
      <c r="G119" s="10"/>
      <c r="H119" s="18"/>
      <c r="I119" s="9"/>
      <c r="J119" s="5"/>
      <c r="K119" s="11"/>
      <c r="L119" s="11"/>
      <c r="M119" s="38"/>
    </row>
    <row r="120" spans="1:13" s="2" customFormat="1" ht="11.25" x14ac:dyDescent="0.2">
      <c r="A120" s="3" t="str">
        <f>IF(ISBLANK($B120),"",Gebäude!$A$2)</f>
        <v/>
      </c>
      <c r="B120" s="10"/>
      <c r="C120" s="10"/>
      <c r="D120" s="3" t="str">
        <f>UPPER(IF(ISBLANK($C120),"",IF(Deckblatt!$F$8="BImA",Gebäude!$B$2&amp;"-"&amp;$B120&amp;"-"&amp;$C120,$A120&amp;"-"&amp;$B120&amp;"-"&amp;$C120)))</f>
        <v/>
      </c>
      <c r="E120" s="10"/>
      <c r="F120" s="10"/>
      <c r="G120" s="10"/>
      <c r="H120" s="18"/>
      <c r="I120" s="9"/>
      <c r="J120" s="5"/>
      <c r="K120" s="11"/>
      <c r="L120" s="11"/>
      <c r="M120" s="38"/>
    </row>
    <row r="121" spans="1:13" s="2" customFormat="1" ht="11.25" x14ac:dyDescent="0.2">
      <c r="A121" s="3" t="str">
        <f>IF(ISBLANK($B121),"",Gebäude!$A$2)</f>
        <v/>
      </c>
      <c r="B121" s="10"/>
      <c r="C121" s="10"/>
      <c r="D121" s="3" t="str">
        <f>UPPER(IF(ISBLANK($C121),"",IF(Deckblatt!$F$8="BImA",Gebäude!$B$2&amp;"-"&amp;$B121&amp;"-"&amp;$C121,$A121&amp;"-"&amp;$B121&amp;"-"&amp;$C121)))</f>
        <v/>
      </c>
      <c r="E121" s="10"/>
      <c r="F121" s="10"/>
      <c r="G121" s="10"/>
      <c r="H121" s="18"/>
      <c r="I121" s="9"/>
      <c r="J121" s="5"/>
      <c r="K121" s="11"/>
      <c r="L121" s="11"/>
      <c r="M121" s="38"/>
    </row>
    <row r="122" spans="1:13" s="2" customFormat="1" ht="11.25" x14ac:dyDescent="0.2">
      <c r="A122" s="3" t="str">
        <f>IF(ISBLANK($B122),"",Gebäude!$A$2)</f>
        <v/>
      </c>
      <c r="B122" s="10"/>
      <c r="C122" s="10"/>
      <c r="D122" s="3" t="str">
        <f>UPPER(IF(ISBLANK($C122),"",IF(Deckblatt!$F$8="BImA",Gebäude!$B$2&amp;"-"&amp;$B122&amp;"-"&amp;$C122,$A122&amp;"-"&amp;$B122&amp;"-"&amp;$C122)))</f>
        <v/>
      </c>
      <c r="E122" s="10"/>
      <c r="F122" s="10"/>
      <c r="G122" s="10"/>
      <c r="H122" s="18"/>
      <c r="I122" s="9"/>
      <c r="J122" s="5"/>
      <c r="K122" s="11"/>
      <c r="L122" s="11"/>
      <c r="M122" s="38"/>
    </row>
    <row r="123" spans="1:13" s="2" customFormat="1" ht="11.25" x14ac:dyDescent="0.2">
      <c r="A123" s="3" t="str">
        <f>IF(ISBLANK($B123),"",Gebäude!$A$2)</f>
        <v/>
      </c>
      <c r="B123" s="10"/>
      <c r="C123" s="10"/>
      <c r="D123" s="3" t="str">
        <f>UPPER(IF(ISBLANK($C123),"",IF(Deckblatt!$F$8="BImA",Gebäude!$B$2&amp;"-"&amp;$B123&amp;"-"&amp;$C123,$A123&amp;"-"&amp;$B123&amp;"-"&amp;$C123)))</f>
        <v/>
      </c>
      <c r="E123" s="10"/>
      <c r="F123" s="10"/>
      <c r="G123" s="10"/>
      <c r="H123" s="18"/>
      <c r="I123" s="9"/>
      <c r="J123" s="5"/>
      <c r="K123" s="11"/>
      <c r="L123" s="11"/>
      <c r="M123" s="38"/>
    </row>
    <row r="124" spans="1:13" s="2" customFormat="1" ht="11.25" x14ac:dyDescent="0.2">
      <c r="A124" s="3" t="str">
        <f>IF(ISBLANK($B124),"",Gebäude!$A$2)</f>
        <v/>
      </c>
      <c r="B124" s="10"/>
      <c r="C124" s="10"/>
      <c r="D124" s="3" t="str">
        <f>UPPER(IF(ISBLANK($C124),"",IF(Deckblatt!$F$8="BImA",Gebäude!$B$2&amp;"-"&amp;$B124&amp;"-"&amp;$C124,$A124&amp;"-"&amp;$B124&amp;"-"&amp;$C124)))</f>
        <v/>
      </c>
      <c r="E124" s="10"/>
      <c r="F124" s="10"/>
      <c r="G124" s="10"/>
      <c r="H124" s="18"/>
      <c r="I124" s="9"/>
      <c r="J124" s="5"/>
      <c r="K124" s="11"/>
      <c r="L124" s="11"/>
      <c r="M124" s="38"/>
    </row>
    <row r="125" spans="1:13" s="2" customFormat="1" ht="11.25" x14ac:dyDescent="0.2">
      <c r="A125" s="3" t="str">
        <f>IF(ISBLANK($B125),"",Gebäude!$A$2)</f>
        <v/>
      </c>
      <c r="B125" s="10"/>
      <c r="C125" s="10"/>
      <c r="D125" s="3" t="str">
        <f>UPPER(IF(ISBLANK($C125),"",IF(Deckblatt!$F$8="BImA",Gebäude!$B$2&amp;"-"&amp;$B125&amp;"-"&amp;$C125,$A125&amp;"-"&amp;$B125&amp;"-"&amp;$C125)))</f>
        <v/>
      </c>
      <c r="E125" s="10"/>
      <c r="F125" s="10"/>
      <c r="G125" s="10"/>
      <c r="H125" s="18"/>
      <c r="I125" s="9"/>
      <c r="J125" s="5"/>
      <c r="K125" s="11"/>
      <c r="L125" s="11"/>
      <c r="M125" s="38"/>
    </row>
    <row r="126" spans="1:13" s="2" customFormat="1" ht="11.25" x14ac:dyDescent="0.2">
      <c r="A126" s="3" t="str">
        <f>IF(ISBLANK($B126),"",Gebäude!$A$2)</f>
        <v/>
      </c>
      <c r="B126" s="10"/>
      <c r="C126" s="10"/>
      <c r="D126" s="3" t="str">
        <f>UPPER(IF(ISBLANK($C126),"",IF(Deckblatt!$F$8="BImA",Gebäude!$B$2&amp;"-"&amp;$B126&amp;"-"&amp;$C126,$A126&amp;"-"&amp;$B126&amp;"-"&amp;$C126)))</f>
        <v/>
      </c>
      <c r="E126" s="10"/>
      <c r="F126" s="10"/>
      <c r="G126" s="10"/>
      <c r="H126" s="18"/>
      <c r="I126" s="9"/>
      <c r="J126" s="5"/>
      <c r="K126" s="11"/>
      <c r="L126" s="11"/>
      <c r="M126" s="38"/>
    </row>
    <row r="127" spans="1:13" s="2" customFormat="1" ht="11.25" x14ac:dyDescent="0.2">
      <c r="A127" s="3" t="str">
        <f>IF(ISBLANK($B127),"",Gebäude!$A$2)</f>
        <v/>
      </c>
      <c r="B127" s="10"/>
      <c r="C127" s="10"/>
      <c r="D127" s="3" t="str">
        <f>UPPER(IF(ISBLANK($C127),"",IF(Deckblatt!$F$8="BImA",Gebäude!$B$2&amp;"-"&amp;$B127&amp;"-"&amp;$C127,$A127&amp;"-"&amp;$B127&amp;"-"&amp;$C127)))</f>
        <v/>
      </c>
      <c r="E127" s="10"/>
      <c r="F127" s="10"/>
      <c r="G127" s="10"/>
      <c r="H127" s="18"/>
      <c r="I127" s="9"/>
      <c r="J127" s="5"/>
      <c r="K127" s="11"/>
      <c r="L127" s="11"/>
      <c r="M127" s="38"/>
    </row>
    <row r="128" spans="1:13" s="2" customFormat="1" ht="11.25" x14ac:dyDescent="0.2">
      <c r="A128" s="3" t="str">
        <f>IF(ISBLANK($B128),"",Gebäude!$A$2)</f>
        <v/>
      </c>
      <c r="B128" s="10"/>
      <c r="C128" s="10"/>
      <c r="D128" s="3" t="str">
        <f>UPPER(IF(ISBLANK($C128),"",IF(Deckblatt!$F$8="BImA",Gebäude!$B$2&amp;"-"&amp;$B128&amp;"-"&amp;$C128,$A128&amp;"-"&amp;$B128&amp;"-"&amp;$C128)))</f>
        <v/>
      </c>
      <c r="E128" s="10"/>
      <c r="F128" s="10"/>
      <c r="G128" s="10"/>
      <c r="H128" s="18"/>
      <c r="I128" s="9"/>
      <c r="J128" s="5"/>
      <c r="K128" s="11"/>
      <c r="L128" s="11"/>
      <c r="M128" s="38"/>
    </row>
    <row r="129" spans="1:13" s="2" customFormat="1" ht="11.25" x14ac:dyDescent="0.2">
      <c r="A129" s="3" t="str">
        <f>IF(ISBLANK($B129),"",Gebäude!$A$2)</f>
        <v/>
      </c>
      <c r="B129" s="10"/>
      <c r="C129" s="10"/>
      <c r="D129" s="3" t="str">
        <f>UPPER(IF(ISBLANK($C129),"",IF(Deckblatt!$F$8="BImA",Gebäude!$B$2&amp;"-"&amp;$B129&amp;"-"&amp;$C129,$A129&amp;"-"&amp;$B129&amp;"-"&amp;$C129)))</f>
        <v/>
      </c>
      <c r="E129" s="10"/>
      <c r="F129" s="10"/>
      <c r="G129" s="10"/>
      <c r="H129" s="18"/>
      <c r="I129" s="9"/>
      <c r="J129" s="5"/>
      <c r="K129" s="11"/>
      <c r="L129" s="11"/>
      <c r="M129" s="38"/>
    </row>
    <row r="130" spans="1:13" s="2" customFormat="1" ht="11.25" x14ac:dyDescent="0.2">
      <c r="A130" s="3" t="str">
        <f>IF(ISBLANK($B130),"",Gebäude!$A$2)</f>
        <v/>
      </c>
      <c r="B130" s="10"/>
      <c r="C130" s="10"/>
      <c r="D130" s="3" t="str">
        <f>UPPER(IF(ISBLANK($C130),"",IF(Deckblatt!$F$8="BImA",Gebäude!$B$2&amp;"-"&amp;$B130&amp;"-"&amp;$C130,$A130&amp;"-"&amp;$B130&amp;"-"&amp;$C130)))</f>
        <v/>
      </c>
      <c r="E130" s="10"/>
      <c r="F130" s="10"/>
      <c r="G130" s="10"/>
      <c r="H130" s="18"/>
      <c r="I130" s="9"/>
      <c r="J130" s="5"/>
      <c r="K130" s="11"/>
      <c r="L130" s="11"/>
      <c r="M130" s="38"/>
    </row>
    <row r="131" spans="1:13" s="2" customFormat="1" ht="11.25" x14ac:dyDescent="0.2">
      <c r="A131" s="3" t="str">
        <f>IF(ISBLANK($B131),"",Gebäude!$A$2)</f>
        <v/>
      </c>
      <c r="B131" s="10"/>
      <c r="C131" s="10"/>
      <c r="D131" s="3" t="str">
        <f>UPPER(IF(ISBLANK($C131),"",IF(Deckblatt!$F$8="BImA",Gebäude!$B$2&amp;"-"&amp;$B131&amp;"-"&amp;$C131,$A131&amp;"-"&amp;$B131&amp;"-"&amp;$C131)))</f>
        <v/>
      </c>
      <c r="E131" s="10"/>
      <c r="F131" s="10"/>
      <c r="G131" s="10"/>
      <c r="H131" s="18"/>
      <c r="I131" s="9"/>
      <c r="J131" s="5"/>
      <c r="K131" s="11"/>
      <c r="L131" s="11"/>
      <c r="M131" s="38"/>
    </row>
    <row r="132" spans="1:13" s="2" customFormat="1" ht="11.25" x14ac:dyDescent="0.2">
      <c r="A132" s="3" t="str">
        <f>IF(ISBLANK($B132),"",Gebäude!$A$2)</f>
        <v/>
      </c>
      <c r="B132" s="10"/>
      <c r="C132" s="10"/>
      <c r="D132" s="3" t="str">
        <f>UPPER(IF(ISBLANK($C132),"",IF(Deckblatt!$F$8="BImA",Gebäude!$B$2&amp;"-"&amp;$B132&amp;"-"&amp;$C132,$A132&amp;"-"&amp;$B132&amp;"-"&amp;$C132)))</f>
        <v/>
      </c>
      <c r="E132" s="10"/>
      <c r="F132" s="10"/>
      <c r="G132" s="10"/>
      <c r="H132" s="18"/>
      <c r="I132" s="9"/>
      <c r="J132" s="5"/>
      <c r="K132" s="11"/>
      <c r="L132" s="11"/>
      <c r="M132" s="38"/>
    </row>
    <row r="133" spans="1:13" s="2" customFormat="1" ht="11.25" x14ac:dyDescent="0.2">
      <c r="A133" s="3" t="str">
        <f>IF(ISBLANK($B133),"",Gebäude!$A$2)</f>
        <v/>
      </c>
      <c r="B133" s="10"/>
      <c r="C133" s="10"/>
      <c r="D133" s="3" t="str">
        <f>UPPER(IF(ISBLANK($C133),"",IF(Deckblatt!$F$8="BImA",Gebäude!$B$2&amp;"-"&amp;$B133&amp;"-"&amp;$C133,$A133&amp;"-"&amp;$B133&amp;"-"&amp;$C133)))</f>
        <v/>
      </c>
      <c r="E133" s="10"/>
      <c r="F133" s="10"/>
      <c r="G133" s="10"/>
      <c r="H133" s="18"/>
      <c r="I133" s="9"/>
      <c r="J133" s="5"/>
      <c r="K133" s="11"/>
      <c r="L133" s="11"/>
      <c r="M133" s="38"/>
    </row>
    <row r="134" spans="1:13" s="2" customFormat="1" ht="11.25" x14ac:dyDescent="0.2">
      <c r="A134" s="3" t="str">
        <f>IF(ISBLANK($B134),"",Gebäude!$A$2)</f>
        <v/>
      </c>
      <c r="B134" s="10"/>
      <c r="C134" s="10"/>
      <c r="D134" s="3" t="str">
        <f>UPPER(IF(ISBLANK($C134),"",IF(Deckblatt!$F$8="BImA",Gebäude!$B$2&amp;"-"&amp;$B134&amp;"-"&amp;$C134,$A134&amp;"-"&amp;$B134&amp;"-"&amp;$C134)))</f>
        <v/>
      </c>
      <c r="E134" s="10"/>
      <c r="F134" s="10"/>
      <c r="G134" s="10"/>
      <c r="H134" s="18"/>
      <c r="I134" s="9"/>
      <c r="J134" s="5"/>
      <c r="K134" s="11"/>
      <c r="L134" s="11"/>
      <c r="M134" s="38"/>
    </row>
    <row r="135" spans="1:13" s="2" customFormat="1" ht="11.25" x14ac:dyDescent="0.2">
      <c r="A135" s="3" t="str">
        <f>IF(ISBLANK($B135),"",Gebäude!$A$2)</f>
        <v/>
      </c>
      <c r="B135" s="10"/>
      <c r="C135" s="10"/>
      <c r="D135" s="3" t="str">
        <f>UPPER(IF(ISBLANK($C135),"",IF(Deckblatt!$F$8="BImA",Gebäude!$B$2&amp;"-"&amp;$B135&amp;"-"&amp;$C135,$A135&amp;"-"&amp;$B135&amp;"-"&amp;$C135)))</f>
        <v/>
      </c>
      <c r="E135" s="10"/>
      <c r="F135" s="10"/>
      <c r="G135" s="10"/>
      <c r="H135" s="18"/>
      <c r="I135" s="9"/>
      <c r="J135" s="5"/>
      <c r="K135" s="11"/>
      <c r="L135" s="11"/>
      <c r="M135" s="38"/>
    </row>
    <row r="136" spans="1:13" s="2" customFormat="1" ht="11.25" x14ac:dyDescent="0.2">
      <c r="A136" s="3" t="str">
        <f>IF(ISBLANK($B136),"",Gebäude!$A$2)</f>
        <v/>
      </c>
      <c r="B136" s="10"/>
      <c r="C136" s="10"/>
      <c r="D136" s="3" t="str">
        <f>UPPER(IF(ISBLANK($C136),"",IF(Deckblatt!$F$8="BImA",Gebäude!$B$2&amp;"-"&amp;$B136&amp;"-"&amp;$C136,$A136&amp;"-"&amp;$B136&amp;"-"&amp;$C136)))</f>
        <v/>
      </c>
      <c r="E136" s="10"/>
      <c r="F136" s="10"/>
      <c r="G136" s="10"/>
      <c r="H136" s="18"/>
      <c r="I136" s="9"/>
      <c r="J136" s="5"/>
      <c r="K136" s="11"/>
      <c r="L136" s="11"/>
      <c r="M136" s="38"/>
    </row>
    <row r="137" spans="1:13" s="2" customFormat="1" ht="11.25" x14ac:dyDescent="0.2">
      <c r="A137" s="3" t="str">
        <f>IF(ISBLANK($B137),"",Gebäude!$A$2)</f>
        <v/>
      </c>
      <c r="B137" s="10"/>
      <c r="C137" s="10"/>
      <c r="D137" s="3" t="str">
        <f>UPPER(IF(ISBLANK($C137),"",IF(Deckblatt!$F$8="BImA",Gebäude!$B$2&amp;"-"&amp;$B137&amp;"-"&amp;$C137,$A137&amp;"-"&amp;$B137&amp;"-"&amp;$C137)))</f>
        <v/>
      </c>
      <c r="E137" s="10"/>
      <c r="F137" s="10"/>
      <c r="G137" s="10"/>
      <c r="H137" s="18"/>
      <c r="I137" s="9"/>
      <c r="J137" s="5"/>
      <c r="K137" s="11"/>
      <c r="L137" s="11"/>
      <c r="M137" s="38"/>
    </row>
    <row r="138" spans="1:13" s="2" customFormat="1" ht="11.25" x14ac:dyDescent="0.2">
      <c r="A138" s="3" t="str">
        <f>IF(ISBLANK($B138),"",Gebäude!$A$2)</f>
        <v/>
      </c>
      <c r="B138" s="10"/>
      <c r="C138" s="10"/>
      <c r="D138" s="3" t="str">
        <f>UPPER(IF(ISBLANK($C138),"",IF(Deckblatt!$F$8="BImA",Gebäude!$B$2&amp;"-"&amp;$B138&amp;"-"&amp;$C138,$A138&amp;"-"&amp;$B138&amp;"-"&amp;$C138)))</f>
        <v/>
      </c>
      <c r="E138" s="10"/>
      <c r="F138" s="10"/>
      <c r="G138" s="10"/>
      <c r="H138" s="18"/>
      <c r="I138" s="9"/>
      <c r="J138" s="5"/>
      <c r="K138" s="11"/>
      <c r="L138" s="11"/>
      <c r="M138" s="38"/>
    </row>
    <row r="139" spans="1:13" s="2" customFormat="1" ht="11.25" x14ac:dyDescent="0.2">
      <c r="A139" s="3" t="str">
        <f>IF(ISBLANK($B139),"",Gebäude!$A$2)</f>
        <v/>
      </c>
      <c r="B139" s="10"/>
      <c r="C139" s="10"/>
      <c r="D139" s="3" t="str">
        <f>UPPER(IF(ISBLANK($C139),"",IF(Deckblatt!$F$8="BImA",Gebäude!$B$2&amp;"-"&amp;$B139&amp;"-"&amp;$C139,$A139&amp;"-"&amp;$B139&amp;"-"&amp;$C139)))</f>
        <v/>
      </c>
      <c r="E139" s="10"/>
      <c r="F139" s="10"/>
      <c r="G139" s="10"/>
      <c r="H139" s="18"/>
      <c r="I139" s="9"/>
      <c r="J139" s="5"/>
      <c r="K139" s="11"/>
      <c r="L139" s="11"/>
      <c r="M139" s="38"/>
    </row>
    <row r="140" spans="1:13" s="2" customFormat="1" ht="11.25" x14ac:dyDescent="0.2">
      <c r="A140" s="3" t="str">
        <f>IF(ISBLANK($B140),"",Gebäude!$A$2)</f>
        <v/>
      </c>
      <c r="B140" s="10"/>
      <c r="C140" s="10"/>
      <c r="D140" s="3" t="str">
        <f>UPPER(IF(ISBLANK($C140),"",IF(Deckblatt!$F$8="BImA",Gebäude!$B$2&amp;"-"&amp;$B140&amp;"-"&amp;$C140,$A140&amp;"-"&amp;$B140&amp;"-"&amp;$C140)))</f>
        <v/>
      </c>
      <c r="E140" s="10"/>
      <c r="F140" s="10"/>
      <c r="G140" s="10"/>
      <c r="H140" s="18"/>
      <c r="I140" s="9"/>
      <c r="J140" s="5"/>
      <c r="K140" s="11"/>
      <c r="L140" s="11"/>
      <c r="M140" s="38"/>
    </row>
    <row r="141" spans="1:13" s="2" customFormat="1" ht="11.25" x14ac:dyDescent="0.2">
      <c r="A141" s="3" t="str">
        <f>IF(ISBLANK($B141),"",Gebäude!$A$2)</f>
        <v/>
      </c>
      <c r="B141" s="10"/>
      <c r="C141" s="10"/>
      <c r="D141" s="3" t="str">
        <f>UPPER(IF(ISBLANK($C141),"",IF(Deckblatt!$F$8="BImA",Gebäude!$B$2&amp;"-"&amp;$B141&amp;"-"&amp;$C141,$A141&amp;"-"&amp;$B141&amp;"-"&amp;$C141)))</f>
        <v/>
      </c>
      <c r="E141" s="10"/>
      <c r="F141" s="10"/>
      <c r="G141" s="10"/>
      <c r="H141" s="18"/>
      <c r="I141" s="9"/>
      <c r="J141" s="5"/>
      <c r="K141" s="11"/>
      <c r="L141" s="11"/>
      <c r="M141" s="38"/>
    </row>
    <row r="142" spans="1:13" s="2" customFormat="1" ht="11.25" x14ac:dyDescent="0.2">
      <c r="A142" s="3" t="str">
        <f>IF(ISBLANK($B142),"",Gebäude!$A$2)</f>
        <v/>
      </c>
      <c r="B142" s="10"/>
      <c r="C142" s="10"/>
      <c r="D142" s="3" t="str">
        <f>UPPER(IF(ISBLANK($C142),"",IF(Deckblatt!$F$8="BImA",Gebäude!$B$2&amp;"-"&amp;$B142&amp;"-"&amp;$C142,$A142&amp;"-"&amp;$B142&amp;"-"&amp;$C142)))</f>
        <v/>
      </c>
      <c r="E142" s="10"/>
      <c r="F142" s="10"/>
      <c r="G142" s="10"/>
      <c r="H142" s="18"/>
      <c r="I142" s="9"/>
      <c r="J142" s="5"/>
      <c r="K142" s="11"/>
      <c r="L142" s="11"/>
      <c r="M142" s="38"/>
    </row>
    <row r="143" spans="1:13" s="2" customFormat="1" ht="11.25" x14ac:dyDescent="0.2">
      <c r="A143" s="3" t="str">
        <f>IF(ISBLANK($B143),"",Gebäude!$A$2)</f>
        <v/>
      </c>
      <c r="B143" s="10"/>
      <c r="C143" s="10"/>
      <c r="D143" s="3" t="str">
        <f>UPPER(IF(ISBLANK($C143),"",IF(Deckblatt!$F$8="BImA",Gebäude!$B$2&amp;"-"&amp;$B143&amp;"-"&amp;$C143,$A143&amp;"-"&amp;$B143&amp;"-"&amp;$C143)))</f>
        <v/>
      </c>
      <c r="E143" s="10"/>
      <c r="F143" s="10"/>
      <c r="G143" s="10"/>
      <c r="H143" s="18"/>
      <c r="I143" s="9"/>
      <c r="J143" s="5"/>
      <c r="K143" s="11"/>
      <c r="L143" s="11"/>
      <c r="M143" s="38"/>
    </row>
    <row r="144" spans="1:13" s="2" customFormat="1" ht="11.25" x14ac:dyDescent="0.2">
      <c r="A144" s="3" t="str">
        <f>IF(ISBLANK($B144),"",Gebäude!$A$2)</f>
        <v/>
      </c>
      <c r="B144" s="10"/>
      <c r="C144" s="10"/>
      <c r="D144" s="3" t="str">
        <f>UPPER(IF(ISBLANK($C144),"",IF(Deckblatt!$F$8="BImA",Gebäude!$B$2&amp;"-"&amp;$B144&amp;"-"&amp;$C144,$A144&amp;"-"&amp;$B144&amp;"-"&amp;$C144)))</f>
        <v/>
      </c>
      <c r="E144" s="10"/>
      <c r="F144" s="10"/>
      <c r="G144" s="10"/>
      <c r="H144" s="18"/>
      <c r="I144" s="9"/>
      <c r="J144" s="5"/>
      <c r="K144" s="11"/>
      <c r="L144" s="11"/>
      <c r="M144" s="38"/>
    </row>
    <row r="145" spans="1:13" s="2" customFormat="1" ht="11.25" x14ac:dyDescent="0.2">
      <c r="A145" s="3" t="str">
        <f>IF(ISBLANK($B145),"",Gebäude!$A$2)</f>
        <v/>
      </c>
      <c r="B145" s="10"/>
      <c r="C145" s="10"/>
      <c r="D145" s="3" t="str">
        <f>UPPER(IF(ISBLANK($C145),"",IF(Deckblatt!$F$8="BImA",Gebäude!$B$2&amp;"-"&amp;$B145&amp;"-"&amp;$C145,$A145&amp;"-"&amp;$B145&amp;"-"&amp;$C145)))</f>
        <v/>
      </c>
      <c r="E145" s="10"/>
      <c r="F145" s="10"/>
      <c r="G145" s="10"/>
      <c r="H145" s="18"/>
      <c r="I145" s="9"/>
      <c r="J145" s="5"/>
      <c r="K145" s="11"/>
      <c r="L145" s="11"/>
      <c r="M145" s="38"/>
    </row>
    <row r="146" spans="1:13" s="2" customFormat="1" ht="11.25" x14ac:dyDescent="0.2">
      <c r="A146" s="3" t="str">
        <f>IF(ISBLANK($B146),"",Gebäude!$A$2)</f>
        <v/>
      </c>
      <c r="B146" s="10"/>
      <c r="C146" s="10"/>
      <c r="D146" s="3" t="str">
        <f>UPPER(IF(ISBLANK($C146),"",IF(Deckblatt!$F$8="BImA",Gebäude!$B$2&amp;"-"&amp;$B146&amp;"-"&amp;$C146,$A146&amp;"-"&amp;$B146&amp;"-"&amp;$C146)))</f>
        <v/>
      </c>
      <c r="E146" s="10"/>
      <c r="F146" s="10"/>
      <c r="G146" s="10"/>
      <c r="H146" s="18"/>
      <c r="I146" s="9"/>
      <c r="J146" s="5"/>
      <c r="K146" s="11"/>
      <c r="L146" s="11"/>
      <c r="M146" s="38"/>
    </row>
    <row r="147" spans="1:13" s="2" customFormat="1" ht="11.25" x14ac:dyDescent="0.2">
      <c r="A147" s="3" t="str">
        <f>IF(ISBLANK($B147),"",Gebäude!$A$2)</f>
        <v/>
      </c>
      <c r="B147" s="10"/>
      <c r="C147" s="10"/>
      <c r="D147" s="3" t="str">
        <f>UPPER(IF(ISBLANK($C147),"",IF(Deckblatt!$F$8="BImA",Gebäude!$B$2&amp;"-"&amp;$B147&amp;"-"&amp;$C147,$A147&amp;"-"&amp;$B147&amp;"-"&amp;$C147)))</f>
        <v/>
      </c>
      <c r="E147" s="10"/>
      <c r="F147" s="10"/>
      <c r="G147" s="10"/>
      <c r="H147" s="18"/>
      <c r="I147" s="9"/>
      <c r="J147" s="5"/>
      <c r="K147" s="11"/>
      <c r="L147" s="11"/>
      <c r="M147" s="38"/>
    </row>
    <row r="148" spans="1:13" s="2" customFormat="1" ht="11.25" x14ac:dyDescent="0.2">
      <c r="A148" s="3" t="str">
        <f>IF(ISBLANK($B148),"",Gebäude!$A$2)</f>
        <v/>
      </c>
      <c r="B148" s="10"/>
      <c r="C148" s="10"/>
      <c r="D148" s="3" t="str">
        <f>UPPER(IF(ISBLANK($C148),"",IF(Deckblatt!$F$8="BImA",Gebäude!$B$2&amp;"-"&amp;$B148&amp;"-"&amp;$C148,$A148&amp;"-"&amp;$B148&amp;"-"&amp;$C148)))</f>
        <v/>
      </c>
      <c r="E148" s="10"/>
      <c r="F148" s="10"/>
      <c r="G148" s="10"/>
      <c r="H148" s="18"/>
      <c r="I148" s="9"/>
      <c r="J148" s="5"/>
      <c r="K148" s="11"/>
      <c r="L148" s="11"/>
      <c r="M148" s="38"/>
    </row>
    <row r="149" spans="1:13" s="2" customFormat="1" ht="11.25" x14ac:dyDescent="0.2">
      <c r="A149" s="3" t="str">
        <f>IF(ISBLANK($B149),"",Gebäude!$A$2)</f>
        <v/>
      </c>
      <c r="B149" s="10"/>
      <c r="C149" s="10"/>
      <c r="D149" s="3" t="str">
        <f>UPPER(IF(ISBLANK($C149),"",IF(Deckblatt!$F$8="BImA",Gebäude!$B$2&amp;"-"&amp;$B149&amp;"-"&amp;$C149,$A149&amp;"-"&amp;$B149&amp;"-"&amp;$C149)))</f>
        <v/>
      </c>
      <c r="E149" s="10"/>
      <c r="F149" s="10"/>
      <c r="G149" s="10"/>
      <c r="H149" s="18"/>
      <c r="I149" s="9"/>
      <c r="J149" s="5"/>
      <c r="K149" s="11"/>
      <c r="L149" s="11"/>
      <c r="M149" s="38"/>
    </row>
    <row r="150" spans="1:13" s="2" customFormat="1" ht="11.25" x14ac:dyDescent="0.2">
      <c r="A150" s="3" t="str">
        <f>IF(ISBLANK($B150),"",Gebäude!$A$2)</f>
        <v/>
      </c>
      <c r="B150" s="10"/>
      <c r="C150" s="10"/>
      <c r="D150" s="3" t="str">
        <f>UPPER(IF(ISBLANK($C150),"",IF(Deckblatt!$F$8="BImA",Gebäude!$B$2&amp;"-"&amp;$B150&amp;"-"&amp;$C150,$A150&amp;"-"&amp;$B150&amp;"-"&amp;$C150)))</f>
        <v/>
      </c>
      <c r="E150" s="10"/>
      <c r="F150" s="10"/>
      <c r="G150" s="10"/>
      <c r="H150" s="18"/>
      <c r="I150" s="9"/>
      <c r="J150" s="5"/>
      <c r="K150" s="11"/>
      <c r="L150" s="11"/>
      <c r="M150" s="38"/>
    </row>
    <row r="151" spans="1:13" s="2" customFormat="1" ht="11.25" x14ac:dyDescent="0.2">
      <c r="A151" s="3" t="str">
        <f>IF(ISBLANK($B151),"",Gebäude!$A$2)</f>
        <v/>
      </c>
      <c r="B151" s="10"/>
      <c r="C151" s="10"/>
      <c r="D151" s="3" t="str">
        <f>UPPER(IF(ISBLANK($C151),"",IF(Deckblatt!$F$8="BImA",Gebäude!$B$2&amp;"-"&amp;$B151&amp;"-"&amp;$C151,$A151&amp;"-"&amp;$B151&amp;"-"&amp;$C151)))</f>
        <v/>
      </c>
      <c r="E151" s="10"/>
      <c r="F151" s="10"/>
      <c r="G151" s="10"/>
      <c r="H151" s="18"/>
      <c r="I151" s="9"/>
      <c r="J151" s="5"/>
      <c r="K151" s="11"/>
      <c r="L151" s="11"/>
      <c r="M151" s="38"/>
    </row>
    <row r="152" spans="1:13" s="2" customFormat="1" ht="11.25" x14ac:dyDescent="0.2">
      <c r="A152" s="3" t="str">
        <f>IF(ISBLANK($B152),"",Gebäude!$A$2)</f>
        <v/>
      </c>
      <c r="B152" s="10"/>
      <c r="C152" s="10"/>
      <c r="D152" s="3" t="str">
        <f>UPPER(IF(ISBLANK($C152),"",IF(Deckblatt!$F$8="BImA",Gebäude!$B$2&amp;"-"&amp;$B152&amp;"-"&amp;$C152,$A152&amp;"-"&amp;$B152&amp;"-"&amp;$C152)))</f>
        <v/>
      </c>
      <c r="E152" s="10"/>
      <c r="F152" s="10"/>
      <c r="G152" s="10"/>
      <c r="H152" s="18"/>
      <c r="I152" s="9"/>
      <c r="J152" s="5"/>
      <c r="K152" s="11"/>
      <c r="L152" s="11"/>
      <c r="M152" s="38"/>
    </row>
    <row r="153" spans="1:13" s="2" customFormat="1" ht="11.25" x14ac:dyDescent="0.2">
      <c r="A153" s="3" t="str">
        <f>IF(ISBLANK($B153),"",Gebäude!$A$2)</f>
        <v/>
      </c>
      <c r="B153" s="10"/>
      <c r="C153" s="10"/>
      <c r="D153" s="3" t="str">
        <f>UPPER(IF(ISBLANK($C153),"",IF(Deckblatt!$F$8="BImA",Gebäude!$B$2&amp;"-"&amp;$B153&amp;"-"&amp;$C153,$A153&amp;"-"&amp;$B153&amp;"-"&amp;$C153)))</f>
        <v/>
      </c>
      <c r="E153" s="10"/>
      <c r="F153" s="10"/>
      <c r="G153" s="10"/>
      <c r="H153" s="18"/>
      <c r="I153" s="9"/>
      <c r="J153" s="5"/>
      <c r="K153" s="11"/>
      <c r="L153" s="11"/>
      <c r="M153" s="38"/>
    </row>
    <row r="154" spans="1:13" s="2" customFormat="1" ht="11.25" x14ac:dyDescent="0.2">
      <c r="A154" s="3" t="str">
        <f>IF(ISBLANK($B154),"",Gebäude!$A$2)</f>
        <v/>
      </c>
      <c r="B154" s="10"/>
      <c r="C154" s="10"/>
      <c r="D154" s="3" t="str">
        <f>UPPER(IF(ISBLANK($C154),"",IF(Deckblatt!$F$8="BImA",Gebäude!$B$2&amp;"-"&amp;$B154&amp;"-"&amp;$C154,$A154&amp;"-"&amp;$B154&amp;"-"&amp;$C154)))</f>
        <v/>
      </c>
      <c r="E154" s="10"/>
      <c r="F154" s="10"/>
      <c r="G154" s="10"/>
      <c r="H154" s="18"/>
      <c r="I154" s="9"/>
      <c r="J154" s="5"/>
      <c r="K154" s="11"/>
      <c r="L154" s="11"/>
      <c r="M154" s="38"/>
    </row>
    <row r="155" spans="1:13" s="2" customFormat="1" ht="11.25" x14ac:dyDescent="0.2">
      <c r="A155" s="3" t="str">
        <f>IF(ISBLANK($B155),"",Gebäude!$A$2)</f>
        <v/>
      </c>
      <c r="B155" s="10"/>
      <c r="C155" s="10"/>
      <c r="D155" s="3" t="str">
        <f>UPPER(IF(ISBLANK($C155),"",IF(Deckblatt!$F$8="BImA",Gebäude!$B$2&amp;"-"&amp;$B155&amp;"-"&amp;$C155,$A155&amp;"-"&amp;$B155&amp;"-"&amp;$C155)))</f>
        <v/>
      </c>
      <c r="E155" s="10"/>
      <c r="F155" s="10"/>
      <c r="G155" s="10"/>
      <c r="H155" s="18"/>
      <c r="I155" s="9"/>
      <c r="J155" s="5"/>
      <c r="K155" s="11"/>
      <c r="L155" s="11"/>
      <c r="M155" s="38"/>
    </row>
    <row r="156" spans="1:13" s="2" customFormat="1" ht="11.25" x14ac:dyDescent="0.2">
      <c r="A156" s="3" t="str">
        <f>IF(ISBLANK($B156),"",Gebäude!$A$2)</f>
        <v/>
      </c>
      <c r="B156" s="10"/>
      <c r="C156" s="10"/>
      <c r="D156" s="3" t="str">
        <f>UPPER(IF(ISBLANK($C156),"",IF(Deckblatt!$F$8="BImA",Gebäude!$B$2&amp;"-"&amp;$B156&amp;"-"&amp;$C156,$A156&amp;"-"&amp;$B156&amp;"-"&amp;$C156)))</f>
        <v/>
      </c>
      <c r="E156" s="10"/>
      <c r="F156" s="10"/>
      <c r="G156" s="10"/>
      <c r="H156" s="18"/>
      <c r="I156" s="9"/>
      <c r="J156" s="5"/>
      <c r="K156" s="11"/>
      <c r="L156" s="11"/>
      <c r="M156" s="38"/>
    </row>
    <row r="157" spans="1:13" s="2" customFormat="1" ht="11.25" x14ac:dyDescent="0.2">
      <c r="A157" s="3" t="str">
        <f>IF(ISBLANK($B157),"",Gebäude!$A$2)</f>
        <v/>
      </c>
      <c r="B157" s="10"/>
      <c r="C157" s="10"/>
      <c r="D157" s="3" t="str">
        <f>UPPER(IF(ISBLANK($C157),"",IF(Deckblatt!$F$8="BImA",Gebäude!$B$2&amp;"-"&amp;$B157&amp;"-"&amp;$C157,$A157&amp;"-"&amp;$B157&amp;"-"&amp;$C157)))</f>
        <v/>
      </c>
      <c r="E157" s="10"/>
      <c r="F157" s="10"/>
      <c r="G157" s="10"/>
      <c r="H157" s="18"/>
      <c r="I157" s="9"/>
      <c r="J157" s="5"/>
      <c r="K157" s="11"/>
      <c r="L157" s="11"/>
      <c r="M157" s="38"/>
    </row>
    <row r="158" spans="1:13" s="2" customFormat="1" ht="11.25" x14ac:dyDescent="0.2">
      <c r="A158" s="3" t="str">
        <f>IF(ISBLANK($B158),"",Gebäude!$A$2)</f>
        <v/>
      </c>
      <c r="B158" s="10"/>
      <c r="C158" s="10"/>
      <c r="D158" s="3" t="str">
        <f>UPPER(IF(ISBLANK($C158),"",IF(Deckblatt!$F$8="BImA",Gebäude!$B$2&amp;"-"&amp;$B158&amp;"-"&amp;$C158,$A158&amp;"-"&amp;$B158&amp;"-"&amp;$C158)))</f>
        <v/>
      </c>
      <c r="E158" s="10"/>
      <c r="F158" s="10"/>
      <c r="G158" s="10"/>
      <c r="H158" s="18"/>
      <c r="I158" s="9"/>
      <c r="J158" s="5"/>
      <c r="K158" s="11"/>
      <c r="L158" s="11"/>
      <c r="M158" s="38"/>
    </row>
    <row r="159" spans="1:13" s="2" customFormat="1" ht="11.25" x14ac:dyDescent="0.2">
      <c r="A159" s="3" t="str">
        <f>IF(ISBLANK($B159),"",Gebäude!$A$2)</f>
        <v/>
      </c>
      <c r="B159" s="10"/>
      <c r="C159" s="10"/>
      <c r="D159" s="3" t="str">
        <f>UPPER(IF(ISBLANK($C159),"",IF(Deckblatt!$F$8="BImA",Gebäude!$B$2&amp;"-"&amp;$B159&amp;"-"&amp;$C159,$A159&amp;"-"&amp;$B159&amp;"-"&amp;$C159)))</f>
        <v/>
      </c>
      <c r="E159" s="10"/>
      <c r="F159" s="10"/>
      <c r="G159" s="10"/>
      <c r="H159" s="18"/>
      <c r="I159" s="9"/>
      <c r="J159" s="5"/>
      <c r="K159" s="11"/>
      <c r="L159" s="11"/>
      <c r="M159" s="38"/>
    </row>
    <row r="160" spans="1:13" s="2" customFormat="1" ht="11.25" x14ac:dyDescent="0.2">
      <c r="A160" s="3" t="str">
        <f>IF(ISBLANK($B160),"",Gebäude!$A$2)</f>
        <v/>
      </c>
      <c r="B160" s="10"/>
      <c r="C160" s="10"/>
      <c r="D160" s="3" t="str">
        <f>UPPER(IF(ISBLANK($C160),"",IF(Deckblatt!$F$8="BImA",Gebäude!$B$2&amp;"-"&amp;$B160&amp;"-"&amp;$C160,$A160&amp;"-"&amp;$B160&amp;"-"&amp;$C160)))</f>
        <v/>
      </c>
      <c r="E160" s="10"/>
      <c r="F160" s="10"/>
      <c r="G160" s="10"/>
      <c r="H160" s="18"/>
      <c r="I160" s="9"/>
      <c r="J160" s="5"/>
      <c r="K160" s="11"/>
      <c r="L160" s="11"/>
      <c r="M160" s="38"/>
    </row>
    <row r="161" spans="1:13" s="2" customFormat="1" ht="11.25" x14ac:dyDescent="0.2">
      <c r="A161" s="3" t="str">
        <f>IF(ISBLANK($B161),"",Gebäude!$A$2)</f>
        <v/>
      </c>
      <c r="B161" s="10"/>
      <c r="C161" s="10"/>
      <c r="D161" s="3" t="str">
        <f>UPPER(IF(ISBLANK($C161),"",IF(Deckblatt!$F$8="BImA",Gebäude!$B$2&amp;"-"&amp;$B161&amp;"-"&amp;$C161,$A161&amp;"-"&amp;$B161&amp;"-"&amp;$C161)))</f>
        <v/>
      </c>
      <c r="E161" s="10"/>
      <c r="F161" s="10"/>
      <c r="G161" s="10"/>
      <c r="H161" s="18"/>
      <c r="I161" s="9"/>
      <c r="J161" s="5"/>
      <c r="K161" s="11"/>
      <c r="L161" s="11"/>
      <c r="M161" s="38"/>
    </row>
    <row r="162" spans="1:13" s="2" customFormat="1" ht="11.25" x14ac:dyDescent="0.2">
      <c r="A162" s="3" t="str">
        <f>IF(ISBLANK($B162),"",Gebäude!$A$2)</f>
        <v/>
      </c>
      <c r="B162" s="10"/>
      <c r="C162" s="10"/>
      <c r="D162" s="3" t="str">
        <f>UPPER(IF(ISBLANK($C162),"",IF(Deckblatt!$F$8="BImA",Gebäude!$B$2&amp;"-"&amp;$B162&amp;"-"&amp;$C162,$A162&amp;"-"&amp;$B162&amp;"-"&amp;$C162)))</f>
        <v/>
      </c>
      <c r="E162" s="10"/>
      <c r="F162" s="10"/>
      <c r="G162" s="10"/>
      <c r="H162" s="18"/>
      <c r="I162" s="9"/>
      <c r="J162" s="5"/>
      <c r="K162" s="11"/>
      <c r="L162" s="11"/>
      <c r="M162" s="38"/>
    </row>
    <row r="163" spans="1:13" s="2" customFormat="1" ht="11.25" x14ac:dyDescent="0.2">
      <c r="A163" s="3" t="str">
        <f>IF(ISBLANK($B163),"",Gebäude!$A$2)</f>
        <v/>
      </c>
      <c r="B163" s="10"/>
      <c r="C163" s="10"/>
      <c r="D163" s="3" t="str">
        <f>UPPER(IF(ISBLANK($C163),"",IF(Deckblatt!$F$8="BImA",Gebäude!$B$2&amp;"-"&amp;$B163&amp;"-"&amp;$C163,$A163&amp;"-"&amp;$B163&amp;"-"&amp;$C163)))</f>
        <v/>
      </c>
      <c r="E163" s="10"/>
      <c r="F163" s="10"/>
      <c r="G163" s="10"/>
      <c r="H163" s="18"/>
      <c r="I163" s="9"/>
      <c r="J163" s="5"/>
      <c r="K163" s="11"/>
      <c r="L163" s="11"/>
      <c r="M163" s="38"/>
    </row>
    <row r="164" spans="1:13" s="2" customFormat="1" ht="11.25" x14ac:dyDescent="0.2">
      <c r="A164" s="3" t="str">
        <f>IF(ISBLANK($B164),"",Gebäude!$A$2)</f>
        <v/>
      </c>
      <c r="B164" s="10"/>
      <c r="C164" s="10"/>
      <c r="D164" s="3" t="str">
        <f>UPPER(IF(ISBLANK($C164),"",IF(Deckblatt!$F$8="BImA",Gebäude!$B$2&amp;"-"&amp;$B164&amp;"-"&amp;$C164,$A164&amp;"-"&amp;$B164&amp;"-"&amp;$C164)))</f>
        <v/>
      </c>
      <c r="E164" s="10"/>
      <c r="F164" s="10"/>
      <c r="G164" s="10"/>
      <c r="H164" s="18"/>
      <c r="I164" s="9"/>
      <c r="J164" s="5"/>
      <c r="K164" s="11"/>
      <c r="L164" s="11"/>
      <c r="M164" s="38"/>
    </row>
    <row r="165" spans="1:13" s="2" customFormat="1" ht="11.25" x14ac:dyDescent="0.2">
      <c r="A165" s="3" t="str">
        <f>IF(ISBLANK($B165),"",Gebäude!$A$2)</f>
        <v/>
      </c>
      <c r="B165" s="10"/>
      <c r="C165" s="10"/>
      <c r="D165" s="3" t="str">
        <f>UPPER(IF(ISBLANK($C165),"",IF(Deckblatt!$F$8="BImA",Gebäude!$B$2&amp;"-"&amp;$B165&amp;"-"&amp;$C165,$A165&amp;"-"&amp;$B165&amp;"-"&amp;$C165)))</f>
        <v/>
      </c>
      <c r="E165" s="10"/>
      <c r="F165" s="10"/>
      <c r="G165" s="10"/>
      <c r="H165" s="18"/>
      <c r="I165" s="9"/>
      <c r="J165" s="5"/>
      <c r="K165" s="11"/>
      <c r="L165" s="11"/>
      <c r="M165" s="38"/>
    </row>
    <row r="166" spans="1:13" s="2" customFormat="1" ht="11.25" x14ac:dyDescent="0.2">
      <c r="A166" s="3" t="str">
        <f>IF(ISBLANK($B166),"",Gebäude!$A$2)</f>
        <v/>
      </c>
      <c r="B166" s="10"/>
      <c r="C166" s="10"/>
      <c r="D166" s="3" t="str">
        <f>UPPER(IF(ISBLANK($C166),"",IF(Deckblatt!$F$8="BImA",Gebäude!$B$2&amp;"-"&amp;$B166&amp;"-"&amp;$C166,$A166&amp;"-"&amp;$B166&amp;"-"&amp;$C166)))</f>
        <v/>
      </c>
      <c r="E166" s="10"/>
      <c r="F166" s="10"/>
      <c r="G166" s="10"/>
      <c r="H166" s="18"/>
      <c r="I166" s="9"/>
      <c r="J166" s="5"/>
      <c r="K166" s="11"/>
      <c r="L166" s="11"/>
      <c r="M166" s="38"/>
    </row>
    <row r="167" spans="1:13" s="2" customFormat="1" ht="11.25" x14ac:dyDescent="0.2">
      <c r="A167" s="3" t="str">
        <f>IF(ISBLANK($B167),"",Gebäude!$A$2)</f>
        <v/>
      </c>
      <c r="B167" s="10"/>
      <c r="C167" s="10"/>
      <c r="D167" s="3" t="str">
        <f>UPPER(IF(ISBLANK($C167),"",IF(Deckblatt!$F$8="BImA",Gebäude!$B$2&amp;"-"&amp;$B167&amp;"-"&amp;$C167,$A167&amp;"-"&amp;$B167&amp;"-"&amp;$C167)))</f>
        <v/>
      </c>
      <c r="E167" s="10"/>
      <c r="F167" s="10"/>
      <c r="G167" s="10"/>
      <c r="H167" s="18"/>
      <c r="I167" s="9"/>
      <c r="J167" s="5"/>
      <c r="K167" s="11"/>
      <c r="L167" s="11"/>
      <c r="M167" s="38"/>
    </row>
    <row r="168" spans="1:13" s="2" customFormat="1" ht="11.25" x14ac:dyDescent="0.2">
      <c r="A168" s="3" t="str">
        <f>IF(ISBLANK($B168),"",Gebäude!$A$2)</f>
        <v/>
      </c>
      <c r="B168" s="10"/>
      <c r="C168" s="10"/>
      <c r="D168" s="3" t="str">
        <f>UPPER(IF(ISBLANK($C168),"",IF(Deckblatt!$F$8="BImA",Gebäude!$B$2&amp;"-"&amp;$B168&amp;"-"&amp;$C168,$A168&amp;"-"&amp;$B168&amp;"-"&amp;$C168)))</f>
        <v/>
      </c>
      <c r="E168" s="10"/>
      <c r="F168" s="10"/>
      <c r="G168" s="10"/>
      <c r="H168" s="18"/>
      <c r="I168" s="9"/>
      <c r="J168" s="5"/>
      <c r="K168" s="11"/>
      <c r="L168" s="11"/>
      <c r="M168" s="38"/>
    </row>
    <row r="169" spans="1:13" s="2" customFormat="1" ht="11.25" x14ac:dyDescent="0.2">
      <c r="A169" s="3" t="str">
        <f>IF(ISBLANK($B169),"",Gebäude!$A$2)</f>
        <v/>
      </c>
      <c r="B169" s="10"/>
      <c r="C169" s="10"/>
      <c r="D169" s="3" t="str">
        <f>UPPER(IF(ISBLANK($C169),"",IF(Deckblatt!$F$8="BImA",Gebäude!$B$2&amp;"-"&amp;$B169&amp;"-"&amp;$C169,$A169&amp;"-"&amp;$B169&amp;"-"&amp;$C169)))</f>
        <v/>
      </c>
      <c r="E169" s="10"/>
      <c r="F169" s="10"/>
      <c r="G169" s="10"/>
      <c r="H169" s="18"/>
      <c r="I169" s="9"/>
      <c r="J169" s="5"/>
      <c r="K169" s="11"/>
      <c r="L169" s="11"/>
      <c r="M169" s="38"/>
    </row>
    <row r="170" spans="1:13" s="2" customFormat="1" ht="11.25" x14ac:dyDescent="0.2">
      <c r="A170" s="3" t="str">
        <f>IF(ISBLANK($B170),"",Gebäude!$A$2)</f>
        <v/>
      </c>
      <c r="B170" s="10"/>
      <c r="C170" s="10"/>
      <c r="D170" s="3" t="str">
        <f>UPPER(IF(ISBLANK($C170),"",IF(Deckblatt!$F$8="BImA",Gebäude!$B$2&amp;"-"&amp;$B170&amp;"-"&amp;$C170,$A170&amp;"-"&amp;$B170&amp;"-"&amp;$C170)))</f>
        <v/>
      </c>
      <c r="E170" s="10"/>
      <c r="F170" s="10"/>
      <c r="G170" s="10"/>
      <c r="H170" s="18"/>
      <c r="I170" s="9"/>
      <c r="J170" s="5"/>
      <c r="K170" s="11"/>
      <c r="L170" s="11"/>
      <c r="M170" s="38"/>
    </row>
    <row r="171" spans="1:13" s="2" customFormat="1" ht="11.25" x14ac:dyDescent="0.2">
      <c r="A171" s="3" t="str">
        <f>IF(ISBLANK($B171),"",Gebäude!$A$2)</f>
        <v/>
      </c>
      <c r="B171" s="10"/>
      <c r="C171" s="10"/>
      <c r="D171" s="3" t="str">
        <f>UPPER(IF(ISBLANK($C171),"",IF(Deckblatt!$F$8="BImA",Gebäude!$B$2&amp;"-"&amp;$B171&amp;"-"&amp;$C171,$A171&amp;"-"&amp;$B171&amp;"-"&amp;$C171)))</f>
        <v/>
      </c>
      <c r="E171" s="10"/>
      <c r="F171" s="10"/>
      <c r="G171" s="10"/>
      <c r="H171" s="18"/>
      <c r="I171" s="9"/>
      <c r="J171" s="5"/>
      <c r="K171" s="11"/>
      <c r="L171" s="11"/>
      <c r="M171" s="38"/>
    </row>
    <row r="172" spans="1:13" s="2" customFormat="1" ht="11.25" x14ac:dyDescent="0.2">
      <c r="A172" s="3" t="str">
        <f>IF(ISBLANK($B172),"",Gebäude!$A$2)</f>
        <v/>
      </c>
      <c r="B172" s="10"/>
      <c r="C172" s="10"/>
      <c r="D172" s="3" t="str">
        <f>UPPER(IF(ISBLANK($C172),"",IF(Deckblatt!$F$8="BImA",Gebäude!$B$2&amp;"-"&amp;$B172&amp;"-"&amp;$C172,$A172&amp;"-"&amp;$B172&amp;"-"&amp;$C172)))</f>
        <v/>
      </c>
      <c r="E172" s="10"/>
      <c r="F172" s="10"/>
      <c r="G172" s="10"/>
      <c r="H172" s="18"/>
      <c r="I172" s="9"/>
      <c r="J172" s="5"/>
      <c r="K172" s="11"/>
      <c r="L172" s="11"/>
      <c r="M172" s="38"/>
    </row>
    <row r="173" spans="1:13" s="2" customFormat="1" ht="11.25" x14ac:dyDescent="0.2">
      <c r="A173" s="3" t="str">
        <f>IF(ISBLANK($B173),"",Gebäude!$A$2)</f>
        <v/>
      </c>
      <c r="B173" s="10"/>
      <c r="C173" s="10"/>
      <c r="D173" s="3" t="str">
        <f>UPPER(IF(ISBLANK($C173),"",IF(Deckblatt!$F$8="BImA",Gebäude!$B$2&amp;"-"&amp;$B173&amp;"-"&amp;$C173,$A173&amp;"-"&amp;$B173&amp;"-"&amp;$C173)))</f>
        <v/>
      </c>
      <c r="E173" s="10"/>
      <c r="F173" s="10"/>
      <c r="G173" s="10"/>
      <c r="H173" s="18"/>
      <c r="I173" s="9"/>
      <c r="J173" s="5"/>
      <c r="K173" s="11"/>
      <c r="L173" s="11"/>
      <c r="M173" s="38"/>
    </row>
    <row r="174" spans="1:13" s="2" customFormat="1" ht="11.25" x14ac:dyDescent="0.2">
      <c r="A174" s="3" t="str">
        <f>IF(ISBLANK($B174),"",Gebäude!$A$2)</f>
        <v/>
      </c>
      <c r="B174" s="10"/>
      <c r="C174" s="10"/>
      <c r="D174" s="3" t="str">
        <f>UPPER(IF(ISBLANK($C174),"",IF(Deckblatt!$F$8="BImA",Gebäude!$B$2&amp;"-"&amp;$B174&amp;"-"&amp;$C174,$A174&amp;"-"&amp;$B174&amp;"-"&amp;$C174)))</f>
        <v/>
      </c>
      <c r="E174" s="10"/>
      <c r="F174" s="10"/>
      <c r="G174" s="10"/>
      <c r="H174" s="18"/>
      <c r="I174" s="9"/>
      <c r="J174" s="5"/>
      <c r="K174" s="11"/>
      <c r="L174" s="11"/>
      <c r="M174" s="38"/>
    </row>
    <row r="175" spans="1:13" s="2" customFormat="1" ht="11.25" x14ac:dyDescent="0.2">
      <c r="A175" s="3" t="str">
        <f>IF(ISBLANK($B175),"",Gebäude!$A$2)</f>
        <v/>
      </c>
      <c r="B175" s="10"/>
      <c r="C175" s="10"/>
      <c r="D175" s="3" t="str">
        <f>UPPER(IF(ISBLANK($C175),"",IF(Deckblatt!$F$8="BImA",Gebäude!$B$2&amp;"-"&amp;$B175&amp;"-"&amp;$C175,$A175&amp;"-"&amp;$B175&amp;"-"&amp;$C175)))</f>
        <v/>
      </c>
      <c r="E175" s="10"/>
      <c r="F175" s="10"/>
      <c r="G175" s="10"/>
      <c r="H175" s="18"/>
      <c r="I175" s="9"/>
      <c r="J175" s="5"/>
      <c r="K175" s="11"/>
      <c r="L175" s="11"/>
      <c r="M175" s="38"/>
    </row>
    <row r="176" spans="1:13" s="2" customFormat="1" ht="11.25" x14ac:dyDescent="0.2">
      <c r="A176" s="3" t="str">
        <f>IF(ISBLANK($B176),"",Gebäude!$A$2)</f>
        <v/>
      </c>
      <c r="B176" s="10"/>
      <c r="C176" s="10"/>
      <c r="D176" s="3" t="str">
        <f>UPPER(IF(ISBLANK($C176),"",IF(Deckblatt!$F$8="BImA",Gebäude!$B$2&amp;"-"&amp;$B176&amp;"-"&amp;$C176,$A176&amp;"-"&amp;$B176&amp;"-"&amp;$C176)))</f>
        <v/>
      </c>
      <c r="E176" s="10"/>
      <c r="F176" s="10"/>
      <c r="G176" s="10"/>
      <c r="H176" s="18"/>
      <c r="I176" s="9"/>
      <c r="J176" s="5"/>
      <c r="K176" s="11"/>
      <c r="L176" s="11"/>
      <c r="M176" s="38"/>
    </row>
    <row r="177" spans="1:13" s="2" customFormat="1" ht="11.25" x14ac:dyDescent="0.2">
      <c r="A177" s="3" t="str">
        <f>IF(ISBLANK($B177),"",Gebäude!$A$2)</f>
        <v/>
      </c>
      <c r="B177" s="10"/>
      <c r="C177" s="10"/>
      <c r="D177" s="3" t="str">
        <f>UPPER(IF(ISBLANK($C177),"",IF(Deckblatt!$F$8="BImA",Gebäude!$B$2&amp;"-"&amp;$B177&amp;"-"&amp;$C177,$A177&amp;"-"&amp;$B177&amp;"-"&amp;$C177)))</f>
        <v/>
      </c>
      <c r="E177" s="10"/>
      <c r="F177" s="10"/>
      <c r="G177" s="10"/>
      <c r="H177" s="18"/>
      <c r="I177" s="9"/>
      <c r="J177" s="5"/>
      <c r="K177" s="11"/>
      <c r="L177" s="11"/>
      <c r="M177" s="38"/>
    </row>
    <row r="178" spans="1:13" s="2" customFormat="1" ht="11.25" x14ac:dyDescent="0.2">
      <c r="A178" s="3" t="str">
        <f>IF(ISBLANK($B178),"",Gebäude!$A$2)</f>
        <v/>
      </c>
      <c r="B178" s="10"/>
      <c r="C178" s="10"/>
      <c r="D178" s="3" t="str">
        <f>UPPER(IF(ISBLANK($C178),"",IF(Deckblatt!$F$8="BImA",Gebäude!$B$2&amp;"-"&amp;$B178&amp;"-"&amp;$C178,$A178&amp;"-"&amp;$B178&amp;"-"&amp;$C178)))</f>
        <v/>
      </c>
      <c r="E178" s="10"/>
      <c r="F178" s="10"/>
      <c r="G178" s="10"/>
      <c r="H178" s="18"/>
      <c r="I178" s="9"/>
      <c r="J178" s="5"/>
      <c r="K178" s="11"/>
      <c r="L178" s="11"/>
      <c r="M178" s="38"/>
    </row>
    <row r="179" spans="1:13" s="2" customFormat="1" ht="11.25" x14ac:dyDescent="0.2">
      <c r="A179" s="3" t="str">
        <f>IF(ISBLANK($B179),"",Gebäude!$A$2)</f>
        <v/>
      </c>
      <c r="B179" s="10"/>
      <c r="C179" s="10"/>
      <c r="D179" s="3" t="str">
        <f>UPPER(IF(ISBLANK($C179),"",IF(Deckblatt!$F$8="BImA",Gebäude!$B$2&amp;"-"&amp;$B179&amp;"-"&amp;$C179,$A179&amp;"-"&amp;$B179&amp;"-"&amp;$C179)))</f>
        <v/>
      </c>
      <c r="E179" s="10"/>
      <c r="F179" s="10"/>
      <c r="G179" s="10"/>
      <c r="H179" s="18"/>
      <c r="I179" s="9"/>
      <c r="J179" s="5"/>
      <c r="K179" s="11"/>
      <c r="L179" s="11"/>
      <c r="M179" s="38"/>
    </row>
    <row r="180" spans="1:13" s="2" customFormat="1" ht="11.25" x14ac:dyDescent="0.2">
      <c r="A180" s="3" t="str">
        <f>IF(ISBLANK($B180),"",Gebäude!$A$2)</f>
        <v/>
      </c>
      <c r="B180" s="10"/>
      <c r="C180" s="10"/>
      <c r="D180" s="3" t="str">
        <f>UPPER(IF(ISBLANK($C180),"",IF(Deckblatt!$F$8="BImA",Gebäude!$B$2&amp;"-"&amp;$B180&amp;"-"&amp;$C180,$A180&amp;"-"&amp;$B180&amp;"-"&amp;$C180)))</f>
        <v/>
      </c>
      <c r="E180" s="10"/>
      <c r="F180" s="10"/>
      <c r="G180" s="10"/>
      <c r="H180" s="18"/>
      <c r="I180" s="9"/>
      <c r="J180" s="5"/>
      <c r="K180" s="11"/>
      <c r="L180" s="11"/>
      <c r="M180" s="38"/>
    </row>
    <row r="181" spans="1:13" s="2" customFormat="1" ht="11.25" x14ac:dyDescent="0.2">
      <c r="A181" s="3" t="str">
        <f>IF(ISBLANK($B181),"",Gebäude!$A$2)</f>
        <v/>
      </c>
      <c r="B181" s="10"/>
      <c r="C181" s="10"/>
      <c r="D181" s="3" t="str">
        <f>UPPER(IF(ISBLANK($C181),"",IF(Deckblatt!$F$8="BImA",Gebäude!$B$2&amp;"-"&amp;$B181&amp;"-"&amp;$C181,$A181&amp;"-"&amp;$B181&amp;"-"&amp;$C181)))</f>
        <v/>
      </c>
      <c r="E181" s="10"/>
      <c r="F181" s="10"/>
      <c r="G181" s="10"/>
      <c r="H181" s="18"/>
      <c r="I181" s="9"/>
      <c r="J181" s="5"/>
      <c r="K181" s="11"/>
      <c r="L181" s="11"/>
      <c r="M181" s="38"/>
    </row>
    <row r="182" spans="1:13" s="2" customFormat="1" ht="11.25" x14ac:dyDescent="0.2">
      <c r="A182" s="3" t="str">
        <f>IF(ISBLANK($B182),"",Gebäude!$A$2)</f>
        <v/>
      </c>
      <c r="B182" s="10"/>
      <c r="C182" s="10"/>
      <c r="D182" s="3" t="str">
        <f>UPPER(IF(ISBLANK($C182),"",IF(Deckblatt!$F$8="BImA",Gebäude!$B$2&amp;"-"&amp;$B182&amp;"-"&amp;$C182,$A182&amp;"-"&amp;$B182&amp;"-"&amp;$C182)))</f>
        <v/>
      </c>
      <c r="E182" s="10"/>
      <c r="F182" s="10"/>
      <c r="G182" s="10"/>
      <c r="H182" s="18"/>
      <c r="I182" s="9"/>
      <c r="J182" s="5"/>
      <c r="K182" s="11"/>
      <c r="L182" s="11"/>
      <c r="M182" s="38"/>
    </row>
    <row r="183" spans="1:13" s="2" customFormat="1" ht="11.25" x14ac:dyDescent="0.2">
      <c r="A183" s="3" t="str">
        <f>IF(ISBLANK($B183),"",Gebäude!$A$2)</f>
        <v/>
      </c>
      <c r="B183" s="10"/>
      <c r="C183" s="10"/>
      <c r="D183" s="3" t="str">
        <f>UPPER(IF(ISBLANK($C183),"",IF(Deckblatt!$F$8="BImA",Gebäude!$B$2&amp;"-"&amp;$B183&amp;"-"&amp;$C183,$A183&amp;"-"&amp;$B183&amp;"-"&amp;$C183)))</f>
        <v/>
      </c>
      <c r="E183" s="10"/>
      <c r="F183" s="10"/>
      <c r="G183" s="10"/>
      <c r="H183" s="18"/>
      <c r="I183" s="9"/>
      <c r="J183" s="5"/>
      <c r="K183" s="11"/>
      <c r="L183" s="11"/>
      <c r="M183" s="38"/>
    </row>
    <row r="184" spans="1:13" s="2" customFormat="1" ht="11.25" x14ac:dyDescent="0.2">
      <c r="A184" s="3" t="str">
        <f>IF(ISBLANK($B184),"",Gebäude!$A$2)</f>
        <v/>
      </c>
      <c r="B184" s="10"/>
      <c r="C184" s="10"/>
      <c r="D184" s="3" t="str">
        <f>UPPER(IF(ISBLANK($C184),"",IF(Deckblatt!$F$8="BImA",Gebäude!$B$2&amp;"-"&amp;$B184&amp;"-"&amp;$C184,$A184&amp;"-"&amp;$B184&amp;"-"&amp;$C184)))</f>
        <v/>
      </c>
      <c r="E184" s="10"/>
      <c r="F184" s="10"/>
      <c r="G184" s="10"/>
      <c r="H184" s="18"/>
      <c r="I184" s="9"/>
      <c r="J184" s="5"/>
      <c r="K184" s="11"/>
      <c r="L184" s="11"/>
      <c r="M184" s="38"/>
    </row>
    <row r="185" spans="1:13" s="2" customFormat="1" ht="11.25" x14ac:dyDescent="0.2">
      <c r="A185" s="3" t="str">
        <f>IF(ISBLANK($B185),"",Gebäude!$A$2)</f>
        <v/>
      </c>
      <c r="B185" s="10"/>
      <c r="C185" s="10"/>
      <c r="D185" s="3" t="str">
        <f>UPPER(IF(ISBLANK($C185),"",IF(Deckblatt!$F$8="BImA",Gebäude!$B$2&amp;"-"&amp;$B185&amp;"-"&amp;$C185,$A185&amp;"-"&amp;$B185&amp;"-"&amp;$C185)))</f>
        <v/>
      </c>
      <c r="E185" s="10"/>
      <c r="F185" s="10"/>
      <c r="G185" s="10"/>
      <c r="H185" s="18"/>
      <c r="I185" s="9"/>
      <c r="J185" s="5"/>
      <c r="K185" s="11"/>
      <c r="L185" s="11"/>
      <c r="M185" s="38"/>
    </row>
    <row r="186" spans="1:13" s="2" customFormat="1" ht="11.25" x14ac:dyDescent="0.2">
      <c r="A186" s="3" t="str">
        <f>IF(ISBLANK($B186),"",Gebäude!$A$2)</f>
        <v/>
      </c>
      <c r="B186" s="10"/>
      <c r="C186" s="10"/>
      <c r="D186" s="3" t="str">
        <f>UPPER(IF(ISBLANK($C186),"",IF(Deckblatt!$F$8="BImA",Gebäude!$B$2&amp;"-"&amp;$B186&amp;"-"&amp;$C186,$A186&amp;"-"&amp;$B186&amp;"-"&amp;$C186)))</f>
        <v/>
      </c>
      <c r="E186" s="10"/>
      <c r="F186" s="10"/>
      <c r="G186" s="10"/>
      <c r="H186" s="18"/>
      <c r="I186" s="9"/>
      <c r="J186" s="5"/>
      <c r="K186" s="11"/>
      <c r="L186" s="11"/>
      <c r="M186" s="38"/>
    </row>
    <row r="187" spans="1:13" s="2" customFormat="1" ht="11.25" x14ac:dyDescent="0.2">
      <c r="A187" s="3" t="str">
        <f>IF(ISBLANK($B187),"",Gebäude!$A$2)</f>
        <v/>
      </c>
      <c r="B187" s="10"/>
      <c r="C187" s="10"/>
      <c r="D187" s="3" t="str">
        <f>UPPER(IF(ISBLANK($C187),"",IF(Deckblatt!$F$8="BImA",Gebäude!$B$2&amp;"-"&amp;$B187&amp;"-"&amp;$C187,$A187&amp;"-"&amp;$B187&amp;"-"&amp;$C187)))</f>
        <v/>
      </c>
      <c r="E187" s="10"/>
      <c r="F187" s="10"/>
      <c r="G187" s="10"/>
      <c r="H187" s="18"/>
      <c r="I187" s="9"/>
      <c r="J187" s="5"/>
      <c r="K187" s="11"/>
      <c r="L187" s="11"/>
      <c r="M187" s="38"/>
    </row>
    <row r="188" spans="1:13" s="2" customFormat="1" ht="11.25" x14ac:dyDescent="0.2">
      <c r="A188" s="3" t="str">
        <f>IF(ISBLANK($B188),"",Gebäude!$A$2)</f>
        <v/>
      </c>
      <c r="B188" s="10"/>
      <c r="C188" s="10"/>
      <c r="D188" s="3" t="str">
        <f>UPPER(IF(ISBLANK($C188),"",IF(Deckblatt!$F$8="BImA",Gebäude!$B$2&amp;"-"&amp;$B188&amp;"-"&amp;$C188,$A188&amp;"-"&amp;$B188&amp;"-"&amp;$C188)))</f>
        <v/>
      </c>
      <c r="E188" s="10"/>
      <c r="F188" s="10"/>
      <c r="G188" s="10"/>
      <c r="H188" s="18"/>
      <c r="I188" s="9"/>
      <c r="J188" s="5"/>
      <c r="K188" s="11"/>
      <c r="L188" s="11"/>
      <c r="M188" s="38"/>
    </row>
    <row r="189" spans="1:13" s="2" customFormat="1" ht="11.25" x14ac:dyDescent="0.2">
      <c r="A189" s="3" t="str">
        <f>IF(ISBLANK($B189),"",Gebäude!$A$2)</f>
        <v/>
      </c>
      <c r="B189" s="10"/>
      <c r="C189" s="10"/>
      <c r="D189" s="3" t="str">
        <f>UPPER(IF(ISBLANK($C189),"",IF(Deckblatt!$F$8="BImA",Gebäude!$B$2&amp;"-"&amp;$B189&amp;"-"&amp;$C189,$A189&amp;"-"&amp;$B189&amp;"-"&amp;$C189)))</f>
        <v/>
      </c>
      <c r="E189" s="10"/>
      <c r="F189" s="10"/>
      <c r="G189" s="10"/>
      <c r="H189" s="18"/>
      <c r="I189" s="9"/>
      <c r="J189" s="5"/>
      <c r="K189" s="11"/>
      <c r="L189" s="11"/>
      <c r="M189" s="38"/>
    </row>
    <row r="190" spans="1:13" s="2" customFormat="1" ht="11.25" x14ac:dyDescent="0.2">
      <c r="A190" s="3" t="str">
        <f>IF(ISBLANK($B190),"",Gebäude!$A$2)</f>
        <v/>
      </c>
      <c r="B190" s="10"/>
      <c r="C190" s="10"/>
      <c r="D190" s="3" t="str">
        <f>UPPER(IF(ISBLANK($C190),"",IF(Deckblatt!$F$8="BImA",Gebäude!$B$2&amp;"-"&amp;$B190&amp;"-"&amp;$C190,$A190&amp;"-"&amp;$B190&amp;"-"&amp;$C190)))</f>
        <v/>
      </c>
      <c r="E190" s="10"/>
      <c r="F190" s="10"/>
      <c r="G190" s="10"/>
      <c r="H190" s="18"/>
      <c r="I190" s="9"/>
      <c r="J190" s="5"/>
      <c r="K190" s="11"/>
      <c r="L190" s="11"/>
      <c r="M190" s="38"/>
    </row>
    <row r="191" spans="1:13" s="2" customFormat="1" ht="11.25" x14ac:dyDescent="0.2">
      <c r="A191" s="3" t="str">
        <f>IF(ISBLANK($B191),"",Gebäude!$A$2)</f>
        <v/>
      </c>
      <c r="B191" s="10"/>
      <c r="C191" s="10"/>
      <c r="D191" s="3" t="str">
        <f>UPPER(IF(ISBLANK($C191),"",IF(Deckblatt!$F$8="BImA",Gebäude!$B$2&amp;"-"&amp;$B191&amp;"-"&amp;$C191,$A191&amp;"-"&amp;$B191&amp;"-"&amp;$C191)))</f>
        <v/>
      </c>
      <c r="E191" s="10"/>
      <c r="F191" s="10"/>
      <c r="G191" s="10"/>
      <c r="H191" s="18"/>
      <c r="I191" s="9"/>
      <c r="J191" s="5"/>
      <c r="K191" s="11"/>
      <c r="L191" s="11"/>
      <c r="M191" s="38"/>
    </row>
    <row r="192" spans="1:13" s="2" customFormat="1" ht="11.25" x14ac:dyDescent="0.2">
      <c r="A192" s="3" t="str">
        <f>IF(ISBLANK($B192),"",Gebäude!$A$2)</f>
        <v/>
      </c>
      <c r="B192" s="10"/>
      <c r="C192" s="10"/>
      <c r="D192" s="3" t="str">
        <f>UPPER(IF(ISBLANK($C192),"",IF(Deckblatt!$F$8="BImA",Gebäude!$B$2&amp;"-"&amp;$B192&amp;"-"&amp;$C192,$A192&amp;"-"&amp;$B192&amp;"-"&amp;$C192)))</f>
        <v/>
      </c>
      <c r="E192" s="10"/>
      <c r="F192" s="10"/>
      <c r="G192" s="10"/>
      <c r="H192" s="18"/>
      <c r="I192" s="9"/>
      <c r="J192" s="5"/>
      <c r="K192" s="11"/>
      <c r="L192" s="11"/>
      <c r="M192" s="38"/>
    </row>
    <row r="193" spans="1:13" s="2" customFormat="1" ht="11.25" x14ac:dyDescent="0.2">
      <c r="A193" s="3" t="str">
        <f>IF(ISBLANK($B193),"",Gebäude!$A$2)</f>
        <v/>
      </c>
      <c r="B193" s="10"/>
      <c r="C193" s="10"/>
      <c r="D193" s="3" t="str">
        <f>UPPER(IF(ISBLANK($C193),"",IF(Deckblatt!$F$8="BImA",Gebäude!$B$2&amp;"-"&amp;$B193&amp;"-"&amp;$C193,$A193&amp;"-"&amp;$B193&amp;"-"&amp;$C193)))</f>
        <v/>
      </c>
      <c r="E193" s="10"/>
      <c r="F193" s="10"/>
      <c r="G193" s="10"/>
      <c r="H193" s="18"/>
      <c r="I193" s="9"/>
      <c r="J193" s="5"/>
      <c r="K193" s="11"/>
      <c r="L193" s="11"/>
      <c r="M193" s="38"/>
    </row>
    <row r="194" spans="1:13" s="2" customFormat="1" ht="11.25" x14ac:dyDescent="0.2">
      <c r="A194" s="3" t="str">
        <f>IF(ISBLANK($B194),"",Gebäude!$A$2)</f>
        <v/>
      </c>
      <c r="B194" s="10"/>
      <c r="C194" s="10"/>
      <c r="D194" s="3" t="str">
        <f>UPPER(IF(ISBLANK($C194),"",IF(Deckblatt!$F$8="BImA",Gebäude!$B$2&amp;"-"&amp;$B194&amp;"-"&amp;$C194,$A194&amp;"-"&amp;$B194&amp;"-"&amp;$C194)))</f>
        <v/>
      </c>
      <c r="E194" s="10"/>
      <c r="F194" s="10"/>
      <c r="G194" s="10"/>
      <c r="H194" s="18"/>
      <c r="I194" s="9"/>
      <c r="J194" s="5"/>
      <c r="K194" s="11"/>
      <c r="L194" s="11"/>
      <c r="M194" s="38"/>
    </row>
    <row r="195" spans="1:13" s="2" customFormat="1" ht="11.25" x14ac:dyDescent="0.2">
      <c r="A195" s="3" t="str">
        <f>IF(ISBLANK($B195),"",Gebäude!$A$2)</f>
        <v/>
      </c>
      <c r="B195" s="10"/>
      <c r="C195" s="10"/>
      <c r="D195" s="3" t="str">
        <f>UPPER(IF(ISBLANK($C195),"",IF(Deckblatt!$F$8="BImA",Gebäude!$B$2&amp;"-"&amp;$B195&amp;"-"&amp;$C195,$A195&amp;"-"&amp;$B195&amp;"-"&amp;$C195)))</f>
        <v/>
      </c>
      <c r="E195" s="10"/>
      <c r="F195" s="10"/>
      <c r="G195" s="10"/>
      <c r="H195" s="18"/>
      <c r="I195" s="9"/>
      <c r="J195" s="5"/>
      <c r="K195" s="11"/>
      <c r="L195" s="11"/>
      <c r="M195" s="38"/>
    </row>
    <row r="196" spans="1:13" s="2" customFormat="1" ht="11.25" x14ac:dyDescent="0.2">
      <c r="A196" s="3" t="str">
        <f>IF(ISBLANK($B196),"",Gebäude!$A$2)</f>
        <v/>
      </c>
      <c r="B196" s="10"/>
      <c r="C196" s="10"/>
      <c r="D196" s="3" t="str">
        <f>UPPER(IF(ISBLANK($C196),"",IF(Deckblatt!$F$8="BImA",Gebäude!$B$2&amp;"-"&amp;$B196&amp;"-"&amp;$C196,$A196&amp;"-"&amp;$B196&amp;"-"&amp;$C196)))</f>
        <v/>
      </c>
      <c r="E196" s="10"/>
      <c r="F196" s="10"/>
      <c r="G196" s="10"/>
      <c r="H196" s="18"/>
      <c r="I196" s="9"/>
      <c r="J196" s="5"/>
      <c r="K196" s="11"/>
      <c r="L196" s="11"/>
      <c r="M196" s="38"/>
    </row>
    <row r="197" spans="1:13" s="2" customFormat="1" ht="11.25" x14ac:dyDescent="0.2">
      <c r="A197" s="3" t="str">
        <f>IF(ISBLANK($B197),"",Gebäude!$A$2)</f>
        <v/>
      </c>
      <c r="B197" s="10"/>
      <c r="C197" s="10"/>
      <c r="D197" s="3" t="str">
        <f>UPPER(IF(ISBLANK($C197),"",IF(Deckblatt!$F$8="BImA",Gebäude!$B$2&amp;"-"&amp;$B197&amp;"-"&amp;$C197,$A197&amp;"-"&amp;$B197&amp;"-"&amp;$C197)))</f>
        <v/>
      </c>
      <c r="E197" s="10"/>
      <c r="F197" s="10"/>
      <c r="G197" s="10"/>
      <c r="H197" s="18"/>
      <c r="I197" s="9"/>
      <c r="J197" s="5"/>
      <c r="K197" s="11"/>
      <c r="L197" s="11"/>
      <c r="M197" s="38"/>
    </row>
    <row r="198" spans="1:13" s="2" customFormat="1" ht="11.25" x14ac:dyDescent="0.2">
      <c r="A198" s="3" t="str">
        <f>IF(ISBLANK($B198),"",Gebäude!$A$2)</f>
        <v/>
      </c>
      <c r="B198" s="10"/>
      <c r="C198" s="10"/>
      <c r="D198" s="3" t="str">
        <f>UPPER(IF(ISBLANK($C198),"",IF(Deckblatt!$F$8="BImA",Gebäude!$B$2&amp;"-"&amp;$B198&amp;"-"&amp;$C198,$A198&amp;"-"&amp;$B198&amp;"-"&amp;$C198)))</f>
        <v/>
      </c>
      <c r="E198" s="10"/>
      <c r="F198" s="10"/>
      <c r="G198" s="10"/>
      <c r="H198" s="18"/>
      <c r="I198" s="9"/>
      <c r="J198" s="5"/>
      <c r="K198" s="11"/>
      <c r="L198" s="11"/>
      <c r="M198" s="38"/>
    </row>
    <row r="199" spans="1:13" s="2" customFormat="1" ht="11.25" x14ac:dyDescent="0.2">
      <c r="A199" s="3" t="str">
        <f>IF(ISBLANK($B199),"",Gebäude!$A$2)</f>
        <v/>
      </c>
      <c r="B199" s="10"/>
      <c r="C199" s="10"/>
      <c r="D199" s="3" t="str">
        <f>UPPER(IF(ISBLANK($C199),"",IF(Deckblatt!$F$8="BImA",Gebäude!$B$2&amp;"-"&amp;$B199&amp;"-"&amp;$C199,$A199&amp;"-"&amp;$B199&amp;"-"&amp;$C199)))</f>
        <v/>
      </c>
      <c r="E199" s="10"/>
      <c r="F199" s="10"/>
      <c r="G199" s="10"/>
      <c r="H199" s="18"/>
      <c r="I199" s="9"/>
      <c r="J199" s="5"/>
      <c r="K199" s="11"/>
      <c r="L199" s="11"/>
      <c r="M199" s="38"/>
    </row>
    <row r="200" spans="1:13" s="2" customFormat="1" ht="11.25" x14ac:dyDescent="0.2">
      <c r="A200" s="3" t="str">
        <f>IF(ISBLANK($B200),"",Gebäude!$A$2)</f>
        <v/>
      </c>
      <c r="B200" s="10"/>
      <c r="C200" s="10"/>
      <c r="D200" s="3" t="str">
        <f>UPPER(IF(ISBLANK($C200),"",IF(Deckblatt!$F$8="BImA",Gebäude!$B$2&amp;"-"&amp;$B200&amp;"-"&amp;$C200,$A200&amp;"-"&amp;$B200&amp;"-"&amp;$C200)))</f>
        <v/>
      </c>
      <c r="E200" s="10"/>
      <c r="F200" s="10"/>
      <c r="G200" s="10"/>
      <c r="H200" s="18"/>
      <c r="I200" s="9"/>
      <c r="J200" s="5"/>
      <c r="K200" s="11"/>
      <c r="L200" s="11"/>
      <c r="M200" s="38"/>
    </row>
    <row r="201" spans="1:13" s="2" customFormat="1" ht="11.25" x14ac:dyDescent="0.2">
      <c r="A201" s="3" t="str">
        <f>IF(ISBLANK($B201),"",Gebäude!$A$2)</f>
        <v/>
      </c>
      <c r="B201" s="10"/>
      <c r="C201" s="10"/>
      <c r="D201" s="3" t="str">
        <f>UPPER(IF(ISBLANK($C201),"",IF(Deckblatt!$F$8="BImA",Gebäude!$B$2&amp;"-"&amp;$B201&amp;"-"&amp;$C201,$A201&amp;"-"&amp;$B201&amp;"-"&amp;$C201)))</f>
        <v/>
      </c>
      <c r="E201" s="10"/>
      <c r="F201" s="10"/>
      <c r="G201" s="10"/>
      <c r="H201" s="18"/>
      <c r="I201" s="9"/>
      <c r="J201" s="5"/>
      <c r="K201" s="11"/>
      <c r="L201" s="11"/>
      <c r="M201" s="38"/>
    </row>
    <row r="202" spans="1:13" s="2" customFormat="1" ht="11.25" x14ac:dyDescent="0.2">
      <c r="A202" s="3" t="str">
        <f>IF(ISBLANK($B202),"",Gebäude!$A$2)</f>
        <v/>
      </c>
      <c r="B202" s="10"/>
      <c r="C202" s="10"/>
      <c r="D202" s="3" t="str">
        <f>UPPER(IF(ISBLANK($C202),"",IF(Deckblatt!$F$8="BImA",Gebäude!$B$2&amp;"-"&amp;$B202&amp;"-"&amp;$C202,$A202&amp;"-"&amp;$B202&amp;"-"&amp;$C202)))</f>
        <v/>
      </c>
      <c r="E202" s="10"/>
      <c r="F202" s="10"/>
      <c r="G202" s="10"/>
      <c r="H202" s="18"/>
      <c r="I202" s="9"/>
      <c r="J202" s="5"/>
      <c r="K202" s="11"/>
      <c r="L202" s="11"/>
      <c r="M202" s="38"/>
    </row>
    <row r="203" spans="1:13" s="2" customFormat="1" ht="11.25" x14ac:dyDescent="0.2">
      <c r="A203" s="3" t="str">
        <f>IF(ISBLANK($B203),"",Gebäude!$A$2)</f>
        <v/>
      </c>
      <c r="B203" s="10"/>
      <c r="C203" s="10"/>
      <c r="D203" s="3" t="str">
        <f>UPPER(IF(ISBLANK($C203),"",IF(Deckblatt!$F$8="BImA",Gebäude!$B$2&amp;"-"&amp;$B203&amp;"-"&amp;$C203,$A203&amp;"-"&amp;$B203&amp;"-"&amp;$C203)))</f>
        <v/>
      </c>
      <c r="E203" s="10"/>
      <c r="F203" s="10"/>
      <c r="G203" s="10"/>
      <c r="H203" s="18"/>
      <c r="I203" s="9"/>
      <c r="J203" s="5"/>
      <c r="K203" s="11"/>
      <c r="L203" s="11"/>
      <c r="M203" s="38"/>
    </row>
    <row r="204" spans="1:13" s="2" customFormat="1" ht="11.25" x14ac:dyDescent="0.2">
      <c r="A204" s="3" t="str">
        <f>IF(ISBLANK($B204),"",Gebäude!$A$2)</f>
        <v/>
      </c>
      <c r="B204" s="10"/>
      <c r="C204" s="10"/>
      <c r="D204" s="3" t="str">
        <f>UPPER(IF(ISBLANK($C204),"",IF(Deckblatt!$F$8="BImA",Gebäude!$B$2&amp;"-"&amp;$B204&amp;"-"&amp;$C204,$A204&amp;"-"&amp;$B204&amp;"-"&amp;$C204)))</f>
        <v/>
      </c>
      <c r="E204" s="10"/>
      <c r="F204" s="10"/>
      <c r="G204" s="10"/>
      <c r="H204" s="18"/>
      <c r="I204" s="9"/>
      <c r="J204" s="5"/>
      <c r="K204" s="11"/>
      <c r="L204" s="11"/>
      <c r="M204" s="38"/>
    </row>
    <row r="205" spans="1:13" s="2" customFormat="1" ht="11.25" x14ac:dyDescent="0.2">
      <c r="A205" s="3" t="str">
        <f>IF(ISBLANK($B205),"",Gebäude!$A$2)</f>
        <v/>
      </c>
      <c r="B205" s="10"/>
      <c r="C205" s="10"/>
      <c r="D205" s="3" t="str">
        <f>UPPER(IF(ISBLANK($C205),"",IF(Deckblatt!$F$8="BImA",Gebäude!$B$2&amp;"-"&amp;$B205&amp;"-"&amp;$C205,$A205&amp;"-"&amp;$B205&amp;"-"&amp;$C205)))</f>
        <v/>
      </c>
      <c r="E205" s="10"/>
      <c r="F205" s="10"/>
      <c r="G205" s="10"/>
      <c r="H205" s="18"/>
      <c r="I205" s="9"/>
      <c r="J205" s="5"/>
      <c r="K205" s="11"/>
      <c r="L205" s="11"/>
      <c r="M205" s="38"/>
    </row>
    <row r="206" spans="1:13" s="2" customFormat="1" ht="11.25" x14ac:dyDescent="0.2">
      <c r="A206" s="3" t="str">
        <f>IF(ISBLANK($B206),"",Gebäude!$A$2)</f>
        <v/>
      </c>
      <c r="B206" s="10"/>
      <c r="C206" s="10"/>
      <c r="D206" s="3" t="str">
        <f>UPPER(IF(ISBLANK($C206),"",IF(Deckblatt!$F$8="BImA",Gebäude!$B$2&amp;"-"&amp;$B206&amp;"-"&amp;$C206,$A206&amp;"-"&amp;$B206&amp;"-"&amp;$C206)))</f>
        <v/>
      </c>
      <c r="E206" s="10"/>
      <c r="F206" s="10"/>
      <c r="G206" s="10"/>
      <c r="H206" s="18"/>
      <c r="I206" s="9"/>
      <c r="J206" s="5"/>
      <c r="K206" s="11"/>
      <c r="L206" s="11"/>
      <c r="M206" s="38"/>
    </row>
    <row r="207" spans="1:13" s="2" customFormat="1" ht="11.25" x14ac:dyDescent="0.2">
      <c r="A207" s="3" t="str">
        <f>IF(ISBLANK($B207),"",Gebäude!$A$2)</f>
        <v/>
      </c>
      <c r="B207" s="10"/>
      <c r="C207" s="10"/>
      <c r="D207" s="3" t="str">
        <f>UPPER(IF(ISBLANK($C207),"",IF(Deckblatt!$F$8="BImA",Gebäude!$B$2&amp;"-"&amp;$B207&amp;"-"&amp;$C207,$A207&amp;"-"&amp;$B207&amp;"-"&amp;$C207)))</f>
        <v/>
      </c>
      <c r="E207" s="10"/>
      <c r="F207" s="10"/>
      <c r="G207" s="10"/>
      <c r="H207" s="18"/>
      <c r="I207" s="9"/>
      <c r="J207" s="5"/>
      <c r="K207" s="11"/>
      <c r="L207" s="11"/>
      <c r="M207" s="38"/>
    </row>
    <row r="208" spans="1:13" s="2" customFormat="1" ht="11.25" x14ac:dyDescent="0.2">
      <c r="A208" s="3" t="str">
        <f>IF(ISBLANK($B208),"",Gebäude!$A$2)</f>
        <v/>
      </c>
      <c r="B208" s="10"/>
      <c r="C208" s="10"/>
      <c r="D208" s="3" t="str">
        <f>UPPER(IF(ISBLANK($C208),"",IF(Deckblatt!$F$8="BImA",Gebäude!$B$2&amp;"-"&amp;$B208&amp;"-"&amp;$C208,$A208&amp;"-"&amp;$B208&amp;"-"&amp;$C208)))</f>
        <v/>
      </c>
      <c r="E208" s="10"/>
      <c r="F208" s="10"/>
      <c r="G208" s="10"/>
      <c r="H208" s="18"/>
      <c r="I208" s="9"/>
      <c r="J208" s="5"/>
      <c r="K208" s="11"/>
      <c r="L208" s="11"/>
      <c r="M208" s="38"/>
    </row>
    <row r="209" spans="1:13" s="2" customFormat="1" ht="11.25" x14ac:dyDescent="0.2">
      <c r="A209" s="3" t="str">
        <f>IF(ISBLANK($B209),"",Gebäude!$A$2)</f>
        <v/>
      </c>
      <c r="B209" s="10"/>
      <c r="C209" s="10"/>
      <c r="D209" s="3" t="str">
        <f>UPPER(IF(ISBLANK($C209),"",IF(Deckblatt!$F$8="BImA",Gebäude!$B$2&amp;"-"&amp;$B209&amp;"-"&amp;$C209,$A209&amp;"-"&amp;$B209&amp;"-"&amp;$C209)))</f>
        <v/>
      </c>
      <c r="E209" s="10"/>
      <c r="F209" s="10"/>
      <c r="G209" s="10"/>
      <c r="H209" s="18"/>
      <c r="I209" s="9"/>
      <c r="J209" s="5"/>
      <c r="K209" s="11"/>
      <c r="L209" s="11"/>
      <c r="M209" s="38"/>
    </row>
    <row r="210" spans="1:13" s="2" customFormat="1" ht="11.25" x14ac:dyDescent="0.2">
      <c r="A210" s="3" t="str">
        <f>IF(ISBLANK($B210),"",Gebäude!$A$2)</f>
        <v/>
      </c>
      <c r="B210" s="10"/>
      <c r="C210" s="10"/>
      <c r="D210" s="3" t="str">
        <f>UPPER(IF(ISBLANK($C210),"",IF(Deckblatt!$F$8="BImA",Gebäude!$B$2&amp;"-"&amp;$B210&amp;"-"&amp;$C210,$A210&amp;"-"&amp;$B210&amp;"-"&amp;$C210)))</f>
        <v/>
      </c>
      <c r="E210" s="10"/>
      <c r="F210" s="10"/>
      <c r="G210" s="10"/>
      <c r="H210" s="18"/>
      <c r="I210" s="9"/>
      <c r="J210" s="5"/>
      <c r="K210" s="11"/>
      <c r="L210" s="11"/>
      <c r="M210" s="38"/>
    </row>
    <row r="211" spans="1:13" s="2" customFormat="1" ht="11.25" x14ac:dyDescent="0.2">
      <c r="A211" s="3" t="str">
        <f>IF(ISBLANK($B211),"",Gebäude!$A$2)</f>
        <v/>
      </c>
      <c r="B211" s="10"/>
      <c r="C211" s="10"/>
      <c r="D211" s="3" t="str">
        <f>UPPER(IF(ISBLANK($C211),"",IF(Deckblatt!$F$8="BImA",Gebäude!$B$2&amp;"-"&amp;$B211&amp;"-"&amp;$C211,$A211&amp;"-"&amp;$B211&amp;"-"&amp;$C211)))</f>
        <v/>
      </c>
      <c r="E211" s="10"/>
      <c r="F211" s="10"/>
      <c r="G211" s="10"/>
      <c r="H211" s="18"/>
      <c r="I211" s="9"/>
      <c r="J211" s="5"/>
      <c r="K211" s="11"/>
      <c r="L211" s="11"/>
      <c r="M211" s="38"/>
    </row>
    <row r="212" spans="1:13" s="2" customFormat="1" ht="11.25" x14ac:dyDescent="0.2">
      <c r="A212" s="3" t="str">
        <f>IF(ISBLANK($B212),"",Gebäude!$A$2)</f>
        <v/>
      </c>
      <c r="B212" s="10"/>
      <c r="C212" s="10"/>
      <c r="D212" s="3" t="str">
        <f>UPPER(IF(ISBLANK($C212),"",IF(Deckblatt!$F$8="BImA",Gebäude!$B$2&amp;"-"&amp;$B212&amp;"-"&amp;$C212,$A212&amp;"-"&amp;$B212&amp;"-"&amp;$C212)))</f>
        <v/>
      </c>
      <c r="E212" s="10"/>
      <c r="F212" s="10"/>
      <c r="G212" s="10"/>
      <c r="H212" s="18"/>
      <c r="I212" s="9"/>
      <c r="J212" s="5"/>
      <c r="K212" s="11"/>
      <c r="L212" s="11"/>
      <c r="M212" s="38"/>
    </row>
    <row r="213" spans="1:13" s="2" customFormat="1" ht="11.25" x14ac:dyDescent="0.2">
      <c r="A213" s="3" t="str">
        <f>IF(ISBLANK($B213),"",Gebäude!$A$2)</f>
        <v/>
      </c>
      <c r="B213" s="10"/>
      <c r="C213" s="10"/>
      <c r="D213" s="3" t="str">
        <f>UPPER(IF(ISBLANK($C213),"",IF(Deckblatt!$F$8="BImA",Gebäude!$B$2&amp;"-"&amp;$B213&amp;"-"&amp;$C213,$A213&amp;"-"&amp;$B213&amp;"-"&amp;$C213)))</f>
        <v/>
      </c>
      <c r="E213" s="10"/>
      <c r="F213" s="10"/>
      <c r="G213" s="10"/>
      <c r="H213" s="18"/>
      <c r="I213" s="9"/>
      <c r="J213" s="5"/>
      <c r="K213" s="11"/>
      <c r="L213" s="11"/>
      <c r="M213" s="38"/>
    </row>
    <row r="214" spans="1:13" s="2" customFormat="1" ht="11.25" x14ac:dyDescent="0.2">
      <c r="A214" s="3" t="str">
        <f>IF(ISBLANK($B214),"",Gebäude!$A$2)</f>
        <v/>
      </c>
      <c r="B214" s="10"/>
      <c r="C214" s="10"/>
      <c r="D214" s="3" t="str">
        <f>UPPER(IF(ISBLANK($C214),"",IF(Deckblatt!$F$8="BImA",Gebäude!$B$2&amp;"-"&amp;$B214&amp;"-"&amp;$C214,$A214&amp;"-"&amp;$B214&amp;"-"&amp;$C214)))</f>
        <v/>
      </c>
      <c r="E214" s="10"/>
      <c r="F214" s="10"/>
      <c r="G214" s="10"/>
      <c r="H214" s="18"/>
      <c r="I214" s="9"/>
      <c r="J214" s="5"/>
      <c r="K214" s="11"/>
      <c r="L214" s="11"/>
      <c r="M214" s="38"/>
    </row>
    <row r="215" spans="1:13" s="2" customFormat="1" ht="11.25" x14ac:dyDescent="0.2">
      <c r="A215" s="3" t="str">
        <f>IF(ISBLANK($B215),"",Gebäude!$A$2)</f>
        <v/>
      </c>
      <c r="B215" s="10"/>
      <c r="C215" s="10"/>
      <c r="D215" s="3" t="str">
        <f>UPPER(IF(ISBLANK($C215),"",IF(Deckblatt!$F$8="BImA",Gebäude!$B$2&amp;"-"&amp;$B215&amp;"-"&amp;$C215,$A215&amp;"-"&amp;$B215&amp;"-"&amp;$C215)))</f>
        <v/>
      </c>
      <c r="E215" s="10"/>
      <c r="F215" s="10"/>
      <c r="G215" s="10"/>
      <c r="H215" s="18"/>
      <c r="I215" s="9"/>
      <c r="J215" s="5"/>
      <c r="K215" s="11"/>
      <c r="L215" s="11"/>
      <c r="M215" s="38"/>
    </row>
    <row r="216" spans="1:13" s="2" customFormat="1" ht="11.25" x14ac:dyDescent="0.2">
      <c r="A216" s="3" t="str">
        <f>IF(ISBLANK($B216),"",Gebäude!$A$2)</f>
        <v/>
      </c>
      <c r="B216" s="10"/>
      <c r="C216" s="10"/>
      <c r="D216" s="3" t="str">
        <f>UPPER(IF(ISBLANK($C216),"",IF(Deckblatt!$F$8="BImA",Gebäude!$B$2&amp;"-"&amp;$B216&amp;"-"&amp;$C216,$A216&amp;"-"&amp;$B216&amp;"-"&amp;$C216)))</f>
        <v/>
      </c>
      <c r="E216" s="10"/>
      <c r="F216" s="10"/>
      <c r="G216" s="10"/>
      <c r="H216" s="18"/>
      <c r="I216" s="9"/>
      <c r="J216" s="5"/>
      <c r="K216" s="11"/>
      <c r="L216" s="11"/>
      <c r="M216" s="38"/>
    </row>
    <row r="217" spans="1:13" s="2" customFormat="1" ht="11.25" x14ac:dyDescent="0.2">
      <c r="A217" s="3" t="str">
        <f>IF(ISBLANK($B217),"",Gebäude!$A$2)</f>
        <v/>
      </c>
      <c r="B217" s="10"/>
      <c r="C217" s="10"/>
      <c r="D217" s="3" t="str">
        <f>UPPER(IF(ISBLANK($C217),"",IF(Deckblatt!$F$8="BImA",Gebäude!$B$2&amp;"-"&amp;$B217&amp;"-"&amp;$C217,$A217&amp;"-"&amp;$B217&amp;"-"&amp;$C217)))</f>
        <v/>
      </c>
      <c r="E217" s="10"/>
      <c r="F217" s="10"/>
      <c r="G217" s="10"/>
      <c r="H217" s="18"/>
      <c r="I217" s="9"/>
      <c r="J217" s="5"/>
      <c r="K217" s="11"/>
      <c r="L217" s="11"/>
      <c r="M217" s="38"/>
    </row>
    <row r="218" spans="1:13" s="2" customFormat="1" ht="11.25" x14ac:dyDescent="0.2">
      <c r="A218" s="3" t="str">
        <f>IF(ISBLANK($B218),"",Gebäude!$A$2)</f>
        <v/>
      </c>
      <c r="B218" s="10"/>
      <c r="C218" s="10"/>
      <c r="D218" s="3" t="str">
        <f>UPPER(IF(ISBLANK($C218),"",IF(Deckblatt!$F$8="BImA",Gebäude!$B$2&amp;"-"&amp;$B218&amp;"-"&amp;$C218,$A218&amp;"-"&amp;$B218&amp;"-"&amp;$C218)))</f>
        <v/>
      </c>
      <c r="E218" s="10"/>
      <c r="F218" s="10"/>
      <c r="G218" s="10"/>
      <c r="H218" s="18"/>
      <c r="I218" s="9"/>
      <c r="J218" s="5"/>
      <c r="K218" s="11"/>
      <c r="L218" s="11"/>
      <c r="M218" s="38"/>
    </row>
    <row r="219" spans="1:13" s="2" customFormat="1" ht="11.25" x14ac:dyDescent="0.2">
      <c r="A219" s="3" t="str">
        <f>IF(ISBLANK($B219),"",Gebäude!$A$2)</f>
        <v/>
      </c>
      <c r="B219" s="10"/>
      <c r="C219" s="10"/>
      <c r="D219" s="3" t="str">
        <f>UPPER(IF(ISBLANK($C219),"",IF(Deckblatt!$F$8="BImA",Gebäude!$B$2&amp;"-"&amp;$B219&amp;"-"&amp;$C219,$A219&amp;"-"&amp;$B219&amp;"-"&amp;$C219)))</f>
        <v/>
      </c>
      <c r="E219" s="10"/>
      <c r="F219" s="10"/>
      <c r="G219" s="10"/>
      <c r="H219" s="18"/>
      <c r="I219" s="9"/>
      <c r="J219" s="5"/>
      <c r="K219" s="11"/>
      <c r="L219" s="11"/>
      <c r="M219" s="38"/>
    </row>
    <row r="220" spans="1:13" s="2" customFormat="1" ht="11.25" x14ac:dyDescent="0.2">
      <c r="A220" s="3" t="str">
        <f>IF(ISBLANK($B220),"",Gebäude!$A$2)</f>
        <v/>
      </c>
      <c r="B220" s="10"/>
      <c r="C220" s="10"/>
      <c r="D220" s="3" t="str">
        <f>UPPER(IF(ISBLANK($C220),"",IF(Deckblatt!$F$8="BImA",Gebäude!$B$2&amp;"-"&amp;$B220&amp;"-"&amp;$C220,$A220&amp;"-"&amp;$B220&amp;"-"&amp;$C220)))</f>
        <v/>
      </c>
      <c r="E220" s="10"/>
      <c r="F220" s="10"/>
      <c r="G220" s="10"/>
      <c r="H220" s="18"/>
      <c r="I220" s="9"/>
      <c r="J220" s="5"/>
      <c r="K220" s="11"/>
      <c r="L220" s="11"/>
      <c r="M220" s="38"/>
    </row>
    <row r="221" spans="1:13" s="2" customFormat="1" ht="11.25" x14ac:dyDescent="0.2">
      <c r="A221" s="3" t="str">
        <f>IF(ISBLANK($B221),"",Gebäude!$A$2)</f>
        <v/>
      </c>
      <c r="B221" s="10"/>
      <c r="C221" s="10"/>
      <c r="D221" s="3" t="str">
        <f>UPPER(IF(ISBLANK($C221),"",IF(Deckblatt!$F$8="BImA",Gebäude!$B$2&amp;"-"&amp;$B221&amp;"-"&amp;$C221,$A221&amp;"-"&amp;$B221&amp;"-"&amp;$C221)))</f>
        <v/>
      </c>
      <c r="E221" s="10"/>
      <c r="F221" s="10"/>
      <c r="G221" s="10"/>
      <c r="H221" s="18"/>
      <c r="I221" s="9"/>
      <c r="J221" s="5"/>
      <c r="K221" s="11"/>
      <c r="L221" s="11"/>
      <c r="M221" s="38"/>
    </row>
    <row r="222" spans="1:13" s="2" customFormat="1" ht="11.25" x14ac:dyDescent="0.2">
      <c r="A222" s="3" t="str">
        <f>IF(ISBLANK($B222),"",Gebäude!$A$2)</f>
        <v/>
      </c>
      <c r="B222" s="10"/>
      <c r="C222" s="10"/>
      <c r="D222" s="3" t="str">
        <f>UPPER(IF(ISBLANK($C222),"",IF(Deckblatt!$F$8="BImA",Gebäude!$B$2&amp;"-"&amp;$B222&amp;"-"&amp;$C222,$A222&amp;"-"&amp;$B222&amp;"-"&amp;$C222)))</f>
        <v/>
      </c>
      <c r="E222" s="10"/>
      <c r="F222" s="10"/>
      <c r="G222" s="10"/>
      <c r="H222" s="18"/>
      <c r="I222" s="9"/>
      <c r="J222" s="5"/>
      <c r="K222" s="11"/>
      <c r="L222" s="11"/>
      <c r="M222" s="38"/>
    </row>
    <row r="223" spans="1:13" s="2" customFormat="1" ht="11.25" x14ac:dyDescent="0.2">
      <c r="A223" s="3" t="str">
        <f>IF(ISBLANK($B223),"",Gebäude!$A$2)</f>
        <v/>
      </c>
      <c r="B223" s="10"/>
      <c r="C223" s="10"/>
      <c r="D223" s="3" t="str">
        <f>UPPER(IF(ISBLANK($C223),"",IF(Deckblatt!$F$8="BImA",Gebäude!$B$2&amp;"-"&amp;$B223&amp;"-"&amp;$C223,$A223&amp;"-"&amp;$B223&amp;"-"&amp;$C223)))</f>
        <v/>
      </c>
      <c r="E223" s="10"/>
      <c r="F223" s="10"/>
      <c r="G223" s="10"/>
      <c r="H223" s="18"/>
      <c r="I223" s="9"/>
      <c r="J223" s="5"/>
      <c r="K223" s="11"/>
      <c r="L223" s="11"/>
      <c r="M223" s="38"/>
    </row>
    <row r="224" spans="1:13" s="2" customFormat="1" ht="11.25" x14ac:dyDescent="0.2">
      <c r="A224" s="3" t="str">
        <f>IF(ISBLANK($B224),"",Gebäude!$A$2)</f>
        <v/>
      </c>
      <c r="B224" s="10"/>
      <c r="C224" s="10"/>
      <c r="D224" s="3" t="str">
        <f>UPPER(IF(ISBLANK($C224),"",IF(Deckblatt!$F$8="BImA",Gebäude!$B$2&amp;"-"&amp;$B224&amp;"-"&amp;$C224,$A224&amp;"-"&amp;$B224&amp;"-"&amp;$C224)))</f>
        <v/>
      </c>
      <c r="E224" s="10"/>
      <c r="F224" s="10"/>
      <c r="G224" s="10"/>
      <c r="H224" s="18"/>
      <c r="I224" s="9"/>
      <c r="J224" s="5"/>
      <c r="K224" s="11"/>
      <c r="L224" s="11"/>
      <c r="M224" s="38"/>
    </row>
    <row r="225" spans="1:13" s="2" customFormat="1" ht="11.25" x14ac:dyDescent="0.2">
      <c r="A225" s="3" t="str">
        <f>IF(ISBLANK($B225),"",Gebäude!$A$2)</f>
        <v/>
      </c>
      <c r="B225" s="10"/>
      <c r="C225" s="10"/>
      <c r="D225" s="3" t="str">
        <f>UPPER(IF(ISBLANK($C225),"",IF(Deckblatt!$F$8="BImA",Gebäude!$B$2&amp;"-"&amp;$B225&amp;"-"&amp;$C225,$A225&amp;"-"&amp;$B225&amp;"-"&amp;$C225)))</f>
        <v/>
      </c>
      <c r="E225" s="10"/>
      <c r="F225" s="10"/>
      <c r="G225" s="10"/>
      <c r="H225" s="18"/>
      <c r="I225" s="9"/>
      <c r="J225" s="5"/>
      <c r="K225" s="11"/>
      <c r="L225" s="11"/>
      <c r="M225" s="38"/>
    </row>
    <row r="226" spans="1:13" s="2" customFormat="1" ht="11.25" x14ac:dyDescent="0.2">
      <c r="A226" s="3" t="str">
        <f>IF(ISBLANK($B226),"",Gebäude!$A$2)</f>
        <v/>
      </c>
      <c r="B226" s="10"/>
      <c r="C226" s="10"/>
      <c r="D226" s="3" t="str">
        <f>UPPER(IF(ISBLANK($C226),"",IF(Deckblatt!$F$8="BImA",Gebäude!$B$2&amp;"-"&amp;$B226&amp;"-"&amp;$C226,$A226&amp;"-"&amp;$B226&amp;"-"&amp;$C226)))</f>
        <v/>
      </c>
      <c r="E226" s="10"/>
      <c r="F226" s="10"/>
      <c r="G226" s="10"/>
      <c r="H226" s="18"/>
      <c r="I226" s="9"/>
      <c r="J226" s="5"/>
      <c r="K226" s="11"/>
      <c r="L226" s="11"/>
      <c r="M226" s="38"/>
    </row>
    <row r="227" spans="1:13" s="2" customFormat="1" ht="11.25" x14ac:dyDescent="0.2">
      <c r="A227" s="3" t="str">
        <f>IF(ISBLANK($B227),"",Gebäude!$A$2)</f>
        <v/>
      </c>
      <c r="B227" s="10"/>
      <c r="C227" s="10"/>
      <c r="D227" s="3" t="str">
        <f>UPPER(IF(ISBLANK($C227),"",IF(Deckblatt!$F$8="BImA",Gebäude!$B$2&amp;"-"&amp;$B227&amp;"-"&amp;$C227,$A227&amp;"-"&amp;$B227&amp;"-"&amp;$C227)))</f>
        <v/>
      </c>
      <c r="E227" s="10"/>
      <c r="F227" s="10"/>
      <c r="G227" s="10"/>
      <c r="H227" s="18"/>
      <c r="I227" s="9"/>
      <c r="J227" s="5"/>
      <c r="K227" s="11"/>
      <c r="L227" s="11"/>
      <c r="M227" s="38"/>
    </row>
    <row r="228" spans="1:13" s="2" customFormat="1" ht="11.25" x14ac:dyDescent="0.2">
      <c r="A228" s="3" t="str">
        <f>IF(ISBLANK($B228),"",Gebäude!$A$2)</f>
        <v/>
      </c>
      <c r="B228" s="10"/>
      <c r="C228" s="10"/>
      <c r="D228" s="3" t="str">
        <f>UPPER(IF(ISBLANK($C228),"",IF(Deckblatt!$F$8="BImA",Gebäude!$B$2&amp;"-"&amp;$B228&amp;"-"&amp;$C228,$A228&amp;"-"&amp;$B228&amp;"-"&amp;$C228)))</f>
        <v/>
      </c>
      <c r="E228" s="10"/>
      <c r="F228" s="10"/>
      <c r="G228" s="10"/>
      <c r="H228" s="18"/>
      <c r="I228" s="9"/>
      <c r="J228" s="5"/>
      <c r="K228" s="11"/>
      <c r="L228" s="11"/>
      <c r="M228" s="38"/>
    </row>
    <row r="229" spans="1:13" s="2" customFormat="1" ht="11.25" x14ac:dyDescent="0.2">
      <c r="A229" s="3" t="str">
        <f>IF(ISBLANK($B229),"",Gebäude!$A$2)</f>
        <v/>
      </c>
      <c r="B229" s="10"/>
      <c r="C229" s="10"/>
      <c r="D229" s="3" t="str">
        <f>UPPER(IF(ISBLANK($C229),"",IF(Deckblatt!$F$8="BImA",Gebäude!$B$2&amp;"-"&amp;$B229&amp;"-"&amp;$C229,$A229&amp;"-"&amp;$B229&amp;"-"&amp;$C229)))</f>
        <v/>
      </c>
      <c r="E229" s="10"/>
      <c r="F229" s="10"/>
      <c r="G229" s="10"/>
      <c r="H229" s="18"/>
      <c r="I229" s="9"/>
      <c r="J229" s="5"/>
      <c r="K229" s="11"/>
      <c r="L229" s="11"/>
      <c r="M229" s="38"/>
    </row>
    <row r="230" spans="1:13" s="2" customFormat="1" ht="11.25" x14ac:dyDescent="0.2">
      <c r="A230" s="3" t="str">
        <f>IF(ISBLANK($B230),"",Gebäude!$A$2)</f>
        <v/>
      </c>
      <c r="B230" s="10"/>
      <c r="C230" s="10"/>
      <c r="D230" s="3" t="str">
        <f>UPPER(IF(ISBLANK($C230),"",IF(Deckblatt!$F$8="BImA",Gebäude!$B$2&amp;"-"&amp;$B230&amp;"-"&amp;$C230,$A230&amp;"-"&amp;$B230&amp;"-"&amp;$C230)))</f>
        <v/>
      </c>
      <c r="E230" s="10"/>
      <c r="F230" s="10"/>
      <c r="G230" s="10"/>
      <c r="H230" s="18"/>
      <c r="I230" s="9"/>
      <c r="J230" s="5"/>
      <c r="K230" s="11"/>
      <c r="L230" s="11"/>
      <c r="M230" s="38"/>
    </row>
    <row r="231" spans="1:13" s="2" customFormat="1" ht="11.25" x14ac:dyDescent="0.2">
      <c r="A231" s="3" t="str">
        <f>IF(ISBLANK($B231),"",Gebäude!$A$2)</f>
        <v/>
      </c>
      <c r="B231" s="10"/>
      <c r="C231" s="10"/>
      <c r="D231" s="3" t="str">
        <f>UPPER(IF(ISBLANK($C231),"",IF(Deckblatt!$F$8="BImA",Gebäude!$B$2&amp;"-"&amp;$B231&amp;"-"&amp;$C231,$A231&amp;"-"&amp;$B231&amp;"-"&amp;$C231)))</f>
        <v/>
      </c>
      <c r="E231" s="10"/>
      <c r="F231" s="10"/>
      <c r="G231" s="10"/>
      <c r="H231" s="18"/>
      <c r="I231" s="9"/>
      <c r="J231" s="5"/>
      <c r="K231" s="11"/>
      <c r="L231" s="11"/>
      <c r="M231" s="38"/>
    </row>
    <row r="232" spans="1:13" s="2" customFormat="1" ht="11.25" x14ac:dyDescent="0.2">
      <c r="A232" s="3" t="str">
        <f>IF(ISBLANK($B232),"",Gebäude!$A$2)</f>
        <v/>
      </c>
      <c r="B232" s="10"/>
      <c r="C232" s="10"/>
      <c r="D232" s="3" t="str">
        <f>UPPER(IF(ISBLANK($C232),"",IF(Deckblatt!$F$8="BImA",Gebäude!$B$2&amp;"-"&amp;$B232&amp;"-"&amp;$C232,$A232&amp;"-"&amp;$B232&amp;"-"&amp;$C232)))</f>
        <v/>
      </c>
      <c r="E232" s="10"/>
      <c r="F232" s="10"/>
      <c r="G232" s="10"/>
      <c r="H232" s="18"/>
      <c r="I232" s="9"/>
      <c r="J232" s="5"/>
      <c r="K232" s="11"/>
      <c r="L232" s="11"/>
      <c r="M232" s="38"/>
    </row>
    <row r="233" spans="1:13" s="2" customFormat="1" ht="11.25" x14ac:dyDescent="0.2">
      <c r="A233" s="3" t="str">
        <f>IF(ISBLANK($B233),"",Gebäude!$A$2)</f>
        <v/>
      </c>
      <c r="B233" s="10"/>
      <c r="C233" s="10"/>
      <c r="D233" s="3" t="str">
        <f>UPPER(IF(ISBLANK($C233),"",IF(Deckblatt!$F$8="BImA",Gebäude!$B$2&amp;"-"&amp;$B233&amp;"-"&amp;$C233,$A233&amp;"-"&amp;$B233&amp;"-"&amp;$C233)))</f>
        <v/>
      </c>
      <c r="E233" s="10"/>
      <c r="F233" s="10"/>
      <c r="G233" s="10"/>
      <c r="H233" s="18"/>
      <c r="I233" s="9"/>
      <c r="J233" s="5"/>
      <c r="K233" s="11"/>
      <c r="L233" s="11"/>
      <c r="M233" s="38"/>
    </row>
    <row r="234" spans="1:13" s="2" customFormat="1" ht="11.25" x14ac:dyDescent="0.2">
      <c r="A234" s="3" t="str">
        <f>IF(ISBLANK($B234),"",Gebäude!$A$2)</f>
        <v/>
      </c>
      <c r="B234" s="10"/>
      <c r="C234" s="10"/>
      <c r="D234" s="3" t="str">
        <f>UPPER(IF(ISBLANK($C234),"",IF(Deckblatt!$F$8="BImA",Gebäude!$B$2&amp;"-"&amp;$B234&amp;"-"&amp;$C234,$A234&amp;"-"&amp;$B234&amp;"-"&amp;$C234)))</f>
        <v/>
      </c>
      <c r="E234" s="10"/>
      <c r="F234" s="10"/>
      <c r="G234" s="10"/>
      <c r="H234" s="18"/>
      <c r="I234" s="9"/>
      <c r="J234" s="5"/>
      <c r="K234" s="11"/>
      <c r="L234" s="11"/>
      <c r="M234" s="38"/>
    </row>
    <row r="235" spans="1:13" s="2" customFormat="1" ht="11.25" x14ac:dyDescent="0.2">
      <c r="A235" s="3" t="str">
        <f>IF(ISBLANK($B235),"",Gebäude!$A$2)</f>
        <v/>
      </c>
      <c r="B235" s="10"/>
      <c r="C235" s="10"/>
      <c r="D235" s="3" t="str">
        <f>UPPER(IF(ISBLANK($C235),"",IF(Deckblatt!$F$8="BImA",Gebäude!$B$2&amp;"-"&amp;$B235&amp;"-"&amp;$C235,$A235&amp;"-"&amp;$B235&amp;"-"&amp;$C235)))</f>
        <v/>
      </c>
      <c r="E235" s="10"/>
      <c r="F235" s="10"/>
      <c r="G235" s="10"/>
      <c r="H235" s="18"/>
      <c r="I235" s="9"/>
      <c r="J235" s="5"/>
      <c r="K235" s="11"/>
      <c r="L235" s="11"/>
      <c r="M235" s="38"/>
    </row>
    <row r="236" spans="1:13" s="2" customFormat="1" ht="11.25" x14ac:dyDescent="0.2">
      <c r="A236" s="3" t="str">
        <f>IF(ISBLANK($B236),"",Gebäude!$A$2)</f>
        <v/>
      </c>
      <c r="B236" s="10"/>
      <c r="C236" s="10"/>
      <c r="D236" s="3" t="str">
        <f>UPPER(IF(ISBLANK($C236),"",IF(Deckblatt!$F$8="BImA",Gebäude!$B$2&amp;"-"&amp;$B236&amp;"-"&amp;$C236,$A236&amp;"-"&amp;$B236&amp;"-"&amp;$C236)))</f>
        <v/>
      </c>
      <c r="E236" s="10"/>
      <c r="F236" s="10"/>
      <c r="G236" s="10"/>
      <c r="H236" s="18"/>
      <c r="I236" s="9"/>
      <c r="J236" s="5"/>
      <c r="K236" s="11"/>
      <c r="L236" s="11"/>
      <c r="M236" s="38"/>
    </row>
    <row r="237" spans="1:13" s="2" customFormat="1" ht="11.25" x14ac:dyDescent="0.2">
      <c r="A237" s="3" t="str">
        <f>IF(ISBLANK($B237),"",Gebäude!$A$2)</f>
        <v/>
      </c>
      <c r="B237" s="10"/>
      <c r="C237" s="10"/>
      <c r="D237" s="3" t="str">
        <f>UPPER(IF(ISBLANK($C237),"",IF(Deckblatt!$F$8="BImA",Gebäude!$B$2&amp;"-"&amp;$B237&amp;"-"&amp;$C237,$A237&amp;"-"&amp;$B237&amp;"-"&amp;$C237)))</f>
        <v/>
      </c>
      <c r="E237" s="10"/>
      <c r="F237" s="10"/>
      <c r="G237" s="10"/>
      <c r="H237" s="18"/>
      <c r="I237" s="9"/>
      <c r="J237" s="5"/>
      <c r="K237" s="11"/>
      <c r="L237" s="11"/>
      <c r="M237" s="38"/>
    </row>
    <row r="238" spans="1:13" s="2" customFormat="1" ht="11.25" x14ac:dyDescent="0.2">
      <c r="A238" s="3" t="str">
        <f>IF(ISBLANK($B238),"",Gebäude!$A$2)</f>
        <v/>
      </c>
      <c r="B238" s="10"/>
      <c r="C238" s="10"/>
      <c r="D238" s="3" t="str">
        <f>UPPER(IF(ISBLANK($C238),"",IF(Deckblatt!$F$8="BImA",Gebäude!$B$2&amp;"-"&amp;$B238&amp;"-"&amp;$C238,$A238&amp;"-"&amp;$B238&amp;"-"&amp;$C238)))</f>
        <v/>
      </c>
      <c r="E238" s="10"/>
      <c r="F238" s="10"/>
      <c r="G238" s="10"/>
      <c r="H238" s="18"/>
      <c r="I238" s="9"/>
      <c r="J238" s="5"/>
      <c r="K238" s="11"/>
      <c r="L238" s="11"/>
      <c r="M238" s="38"/>
    </row>
    <row r="239" spans="1:13" s="2" customFormat="1" ht="11.25" x14ac:dyDescent="0.2">
      <c r="A239" s="3" t="str">
        <f>IF(ISBLANK($B239),"",Gebäude!$A$2)</f>
        <v/>
      </c>
      <c r="B239" s="10"/>
      <c r="C239" s="10"/>
      <c r="D239" s="3" t="str">
        <f>UPPER(IF(ISBLANK($C239),"",IF(Deckblatt!$F$8="BImA",Gebäude!$B$2&amp;"-"&amp;$B239&amp;"-"&amp;$C239,$A239&amp;"-"&amp;$B239&amp;"-"&amp;$C239)))</f>
        <v/>
      </c>
      <c r="E239" s="10"/>
      <c r="F239" s="10"/>
      <c r="G239" s="10"/>
      <c r="H239" s="18"/>
      <c r="I239" s="9"/>
      <c r="J239" s="5"/>
      <c r="K239" s="11"/>
      <c r="L239" s="11"/>
      <c r="M239" s="38"/>
    </row>
    <row r="240" spans="1:13" s="2" customFormat="1" ht="11.25" x14ac:dyDescent="0.2">
      <c r="A240" s="3" t="str">
        <f>IF(ISBLANK($B240),"",Gebäude!$A$2)</f>
        <v/>
      </c>
      <c r="B240" s="10"/>
      <c r="C240" s="10"/>
      <c r="D240" s="3" t="str">
        <f>UPPER(IF(ISBLANK($C240),"",IF(Deckblatt!$F$8="BImA",Gebäude!$B$2&amp;"-"&amp;$B240&amp;"-"&amp;$C240,$A240&amp;"-"&amp;$B240&amp;"-"&amp;$C240)))</f>
        <v/>
      </c>
      <c r="E240" s="10"/>
      <c r="F240" s="10"/>
      <c r="G240" s="10"/>
      <c r="H240" s="18"/>
      <c r="I240" s="9"/>
      <c r="J240" s="5"/>
      <c r="K240" s="11"/>
      <c r="L240" s="11"/>
      <c r="M240" s="38"/>
    </row>
    <row r="241" spans="1:13" s="2" customFormat="1" ht="11.25" x14ac:dyDescent="0.2">
      <c r="A241" s="3" t="str">
        <f>IF(ISBLANK($B241),"",Gebäude!$A$2)</f>
        <v/>
      </c>
      <c r="B241" s="10"/>
      <c r="C241" s="10"/>
      <c r="D241" s="3" t="str">
        <f>UPPER(IF(ISBLANK($C241),"",IF(Deckblatt!$F$8="BImA",Gebäude!$B$2&amp;"-"&amp;$B241&amp;"-"&amp;$C241,$A241&amp;"-"&amp;$B241&amp;"-"&amp;$C241)))</f>
        <v/>
      </c>
      <c r="E241" s="10"/>
      <c r="F241" s="10"/>
      <c r="G241" s="10"/>
      <c r="H241" s="18"/>
      <c r="I241" s="9"/>
      <c r="J241" s="5"/>
      <c r="K241" s="11"/>
      <c r="L241" s="11"/>
      <c r="M241" s="38"/>
    </row>
    <row r="242" spans="1:13" s="2" customFormat="1" ht="11.25" x14ac:dyDescent="0.2">
      <c r="A242" s="3" t="str">
        <f>IF(ISBLANK($B242),"",Gebäude!$A$2)</f>
        <v/>
      </c>
      <c r="B242" s="10"/>
      <c r="C242" s="10"/>
      <c r="D242" s="3" t="str">
        <f>UPPER(IF(ISBLANK($C242),"",IF(Deckblatt!$F$8="BImA",Gebäude!$B$2&amp;"-"&amp;$B242&amp;"-"&amp;$C242,$A242&amp;"-"&amp;$B242&amp;"-"&amp;$C242)))</f>
        <v/>
      </c>
      <c r="E242" s="10"/>
      <c r="F242" s="10"/>
      <c r="G242" s="10"/>
      <c r="H242" s="18"/>
      <c r="I242" s="9"/>
      <c r="J242" s="5"/>
      <c r="K242" s="11"/>
      <c r="L242" s="11"/>
      <c r="M242" s="38"/>
    </row>
    <row r="243" spans="1:13" s="2" customFormat="1" ht="11.25" x14ac:dyDescent="0.2">
      <c r="A243" s="3" t="str">
        <f>IF(ISBLANK($B243),"",Gebäude!$A$2)</f>
        <v/>
      </c>
      <c r="B243" s="10"/>
      <c r="C243" s="10"/>
      <c r="D243" s="3" t="str">
        <f>UPPER(IF(ISBLANK($C243),"",IF(Deckblatt!$F$8="BImA",Gebäude!$B$2&amp;"-"&amp;$B243&amp;"-"&amp;$C243,$A243&amp;"-"&amp;$B243&amp;"-"&amp;$C243)))</f>
        <v/>
      </c>
      <c r="E243" s="10"/>
      <c r="F243" s="10"/>
      <c r="G243" s="10"/>
      <c r="H243" s="18"/>
      <c r="I243" s="9"/>
      <c r="J243" s="5"/>
      <c r="K243" s="11"/>
      <c r="L243" s="11"/>
      <c r="M243" s="38"/>
    </row>
    <row r="244" spans="1:13" s="2" customFormat="1" ht="11.25" x14ac:dyDescent="0.2">
      <c r="A244" s="3" t="str">
        <f>IF(ISBLANK($B244),"",Gebäude!$A$2)</f>
        <v/>
      </c>
      <c r="B244" s="10"/>
      <c r="C244" s="10"/>
      <c r="D244" s="3" t="str">
        <f>UPPER(IF(ISBLANK($C244),"",IF(Deckblatt!$F$8="BImA",Gebäude!$B$2&amp;"-"&amp;$B244&amp;"-"&amp;$C244,$A244&amp;"-"&amp;$B244&amp;"-"&amp;$C244)))</f>
        <v/>
      </c>
      <c r="E244" s="10"/>
      <c r="F244" s="10"/>
      <c r="G244" s="10"/>
      <c r="H244" s="18"/>
      <c r="I244" s="9"/>
      <c r="J244" s="5"/>
      <c r="K244" s="11"/>
      <c r="L244" s="11"/>
      <c r="M244" s="38"/>
    </row>
    <row r="245" spans="1:13" s="2" customFormat="1" ht="11.25" x14ac:dyDescent="0.2">
      <c r="A245" s="3" t="str">
        <f>IF(ISBLANK($B245),"",Gebäude!$A$2)</f>
        <v/>
      </c>
      <c r="B245" s="10"/>
      <c r="C245" s="10"/>
      <c r="D245" s="3" t="str">
        <f>UPPER(IF(ISBLANK($C245),"",IF(Deckblatt!$F$8="BImA",Gebäude!$B$2&amp;"-"&amp;$B245&amp;"-"&amp;$C245,$A245&amp;"-"&amp;$B245&amp;"-"&amp;$C245)))</f>
        <v/>
      </c>
      <c r="E245" s="10"/>
      <c r="F245" s="10"/>
      <c r="G245" s="10"/>
      <c r="H245" s="18"/>
      <c r="I245" s="9"/>
      <c r="J245" s="5"/>
      <c r="K245" s="11"/>
      <c r="L245" s="11"/>
      <c r="M245" s="38"/>
    </row>
    <row r="246" spans="1:13" s="2" customFormat="1" ht="11.25" x14ac:dyDescent="0.2">
      <c r="A246" s="3" t="str">
        <f>IF(ISBLANK($B246),"",Gebäude!$A$2)</f>
        <v/>
      </c>
      <c r="B246" s="10"/>
      <c r="C246" s="10"/>
      <c r="D246" s="3" t="str">
        <f>UPPER(IF(ISBLANK($C246),"",IF(Deckblatt!$F$8="BImA",Gebäude!$B$2&amp;"-"&amp;$B246&amp;"-"&amp;$C246,$A246&amp;"-"&amp;$B246&amp;"-"&amp;$C246)))</f>
        <v/>
      </c>
      <c r="E246" s="10"/>
      <c r="F246" s="10"/>
      <c r="G246" s="10"/>
      <c r="H246" s="18"/>
      <c r="I246" s="9"/>
      <c r="J246" s="5"/>
      <c r="K246" s="11"/>
      <c r="L246" s="11"/>
      <c r="M246" s="38"/>
    </row>
    <row r="247" spans="1:13" s="2" customFormat="1" ht="11.25" x14ac:dyDescent="0.2">
      <c r="A247" s="3" t="str">
        <f>IF(ISBLANK($B247),"",Gebäude!$A$2)</f>
        <v/>
      </c>
      <c r="B247" s="10"/>
      <c r="C247" s="10"/>
      <c r="D247" s="3" t="str">
        <f>UPPER(IF(ISBLANK($C247),"",IF(Deckblatt!$F$8="BImA",Gebäude!$B$2&amp;"-"&amp;$B247&amp;"-"&amp;$C247,$A247&amp;"-"&amp;$B247&amp;"-"&amp;$C247)))</f>
        <v/>
      </c>
      <c r="E247" s="10"/>
      <c r="F247" s="10"/>
      <c r="G247" s="10"/>
      <c r="H247" s="18"/>
      <c r="I247" s="9"/>
      <c r="J247" s="5"/>
      <c r="K247" s="11"/>
      <c r="L247" s="11"/>
      <c r="M247" s="38"/>
    </row>
    <row r="248" spans="1:13" s="2" customFormat="1" ht="11.25" x14ac:dyDescent="0.2">
      <c r="A248" s="3" t="str">
        <f>IF(ISBLANK($B248),"",Gebäude!$A$2)</f>
        <v/>
      </c>
      <c r="B248" s="10"/>
      <c r="C248" s="10"/>
      <c r="D248" s="3" t="str">
        <f>UPPER(IF(ISBLANK($C248),"",IF(Deckblatt!$F$8="BImA",Gebäude!$B$2&amp;"-"&amp;$B248&amp;"-"&amp;$C248,$A248&amp;"-"&amp;$B248&amp;"-"&amp;$C248)))</f>
        <v/>
      </c>
      <c r="E248" s="10"/>
      <c r="F248" s="10"/>
      <c r="G248" s="10"/>
      <c r="H248" s="18"/>
      <c r="I248" s="9"/>
      <c r="J248" s="5"/>
      <c r="K248" s="11"/>
      <c r="L248" s="11"/>
      <c r="M248" s="38"/>
    </row>
    <row r="249" spans="1:13" s="2" customFormat="1" ht="11.25" x14ac:dyDescent="0.2">
      <c r="A249" s="3" t="str">
        <f>IF(ISBLANK($B249),"",Gebäude!$A$2)</f>
        <v/>
      </c>
      <c r="B249" s="10"/>
      <c r="C249" s="10"/>
      <c r="D249" s="3" t="str">
        <f>UPPER(IF(ISBLANK($C249),"",IF(Deckblatt!$F$8="BImA",Gebäude!$B$2&amp;"-"&amp;$B249&amp;"-"&amp;$C249,$A249&amp;"-"&amp;$B249&amp;"-"&amp;$C249)))</f>
        <v/>
      </c>
      <c r="E249" s="10"/>
      <c r="F249" s="10"/>
      <c r="G249" s="10"/>
      <c r="H249" s="18"/>
      <c r="I249" s="9"/>
      <c r="J249" s="5"/>
      <c r="K249" s="11"/>
      <c r="L249" s="11"/>
      <c r="M249" s="38"/>
    </row>
    <row r="250" spans="1:13" s="2" customFormat="1" ht="11.25" x14ac:dyDescent="0.2">
      <c r="A250" s="3" t="str">
        <f>IF(ISBLANK($B250),"",Gebäude!$A$2)</f>
        <v/>
      </c>
      <c r="B250" s="10"/>
      <c r="C250" s="10"/>
      <c r="D250" s="3" t="str">
        <f>UPPER(IF(ISBLANK($C250),"",IF(Deckblatt!$F$8="BImA",Gebäude!$B$2&amp;"-"&amp;$B250&amp;"-"&amp;$C250,$A250&amp;"-"&amp;$B250&amp;"-"&amp;$C250)))</f>
        <v/>
      </c>
      <c r="E250" s="10"/>
      <c r="F250" s="10"/>
      <c r="G250" s="10"/>
      <c r="H250" s="18"/>
      <c r="I250" s="9"/>
      <c r="J250" s="5"/>
      <c r="K250" s="11"/>
      <c r="L250" s="11"/>
      <c r="M250" s="38"/>
    </row>
    <row r="251" spans="1:13" s="2" customFormat="1" ht="11.25" x14ac:dyDescent="0.2">
      <c r="A251" s="3" t="str">
        <f>IF(ISBLANK($B251),"",Gebäude!$A$2)</f>
        <v/>
      </c>
      <c r="B251" s="10"/>
      <c r="C251" s="10"/>
      <c r="D251" s="3" t="str">
        <f>UPPER(IF(ISBLANK($C251),"",IF(Deckblatt!$F$8="BImA",Gebäude!$B$2&amp;"-"&amp;$B251&amp;"-"&amp;$C251,$A251&amp;"-"&amp;$B251&amp;"-"&amp;$C251)))</f>
        <v/>
      </c>
      <c r="E251" s="10"/>
      <c r="F251" s="10"/>
      <c r="G251" s="10"/>
      <c r="H251" s="18"/>
      <c r="I251" s="9"/>
      <c r="J251" s="5"/>
      <c r="K251" s="11"/>
      <c r="L251" s="11"/>
      <c r="M251" s="38"/>
    </row>
    <row r="252" spans="1:13" s="2" customFormat="1" ht="11.25" x14ac:dyDescent="0.2">
      <c r="A252" s="3" t="str">
        <f>IF(ISBLANK($B252),"",Gebäude!$A$2)</f>
        <v/>
      </c>
      <c r="B252" s="10"/>
      <c r="C252" s="10"/>
      <c r="D252" s="3" t="str">
        <f>UPPER(IF(ISBLANK($C252),"",IF(Deckblatt!$F$8="BImA",Gebäude!$B$2&amp;"-"&amp;$B252&amp;"-"&amp;$C252,$A252&amp;"-"&amp;$B252&amp;"-"&amp;$C252)))</f>
        <v/>
      </c>
      <c r="E252" s="10"/>
      <c r="F252" s="10"/>
      <c r="G252" s="10"/>
      <c r="H252" s="18"/>
      <c r="I252" s="9"/>
      <c r="J252" s="5"/>
      <c r="K252" s="11"/>
      <c r="L252" s="11"/>
      <c r="M252" s="38"/>
    </row>
    <row r="253" spans="1:13" s="2" customFormat="1" ht="11.25" x14ac:dyDescent="0.2">
      <c r="A253" s="3" t="str">
        <f>IF(ISBLANK($B253),"",Gebäude!$A$2)</f>
        <v/>
      </c>
      <c r="B253" s="10"/>
      <c r="C253" s="10"/>
      <c r="D253" s="3" t="str">
        <f>UPPER(IF(ISBLANK($C253),"",IF(Deckblatt!$F$8="BImA",Gebäude!$B$2&amp;"-"&amp;$B253&amp;"-"&amp;$C253,$A253&amp;"-"&amp;$B253&amp;"-"&amp;$C253)))</f>
        <v/>
      </c>
      <c r="E253" s="10"/>
      <c r="F253" s="10"/>
      <c r="G253" s="10"/>
      <c r="H253" s="18"/>
      <c r="I253" s="9"/>
      <c r="J253" s="5"/>
      <c r="K253" s="11"/>
      <c r="L253" s="11"/>
      <c r="M253" s="38"/>
    </row>
    <row r="254" spans="1:13" s="2" customFormat="1" ht="11.25" x14ac:dyDescent="0.2">
      <c r="A254" s="3" t="str">
        <f>IF(ISBLANK($B254),"",Gebäude!$A$2)</f>
        <v/>
      </c>
      <c r="B254" s="10"/>
      <c r="C254" s="10"/>
      <c r="D254" s="3" t="str">
        <f>UPPER(IF(ISBLANK($C254),"",IF(Deckblatt!$F$8="BImA",Gebäude!$B$2&amp;"-"&amp;$B254&amp;"-"&amp;$C254,$A254&amp;"-"&amp;$B254&amp;"-"&amp;$C254)))</f>
        <v/>
      </c>
      <c r="E254" s="10"/>
      <c r="F254" s="10"/>
      <c r="G254" s="10"/>
      <c r="H254" s="18"/>
      <c r="I254" s="9"/>
      <c r="J254" s="5"/>
      <c r="K254" s="11"/>
      <c r="L254" s="11"/>
      <c r="M254" s="38"/>
    </row>
    <row r="255" spans="1:13" s="2" customFormat="1" ht="11.25" x14ac:dyDescent="0.2">
      <c r="A255" s="3" t="str">
        <f>IF(ISBLANK($B255),"",Gebäude!$A$2)</f>
        <v/>
      </c>
      <c r="B255" s="10"/>
      <c r="C255" s="10"/>
      <c r="D255" s="3" t="str">
        <f>UPPER(IF(ISBLANK($C255),"",IF(Deckblatt!$F$8="BImA",Gebäude!$B$2&amp;"-"&amp;$B255&amp;"-"&amp;$C255,$A255&amp;"-"&amp;$B255&amp;"-"&amp;$C255)))</f>
        <v/>
      </c>
      <c r="E255" s="10"/>
      <c r="F255" s="10"/>
      <c r="G255" s="10"/>
      <c r="H255" s="18"/>
      <c r="I255" s="9"/>
      <c r="J255" s="5"/>
      <c r="K255" s="11"/>
      <c r="L255" s="11"/>
      <c r="M255" s="38"/>
    </row>
    <row r="256" spans="1:13" s="2" customFormat="1" ht="11.25" x14ac:dyDescent="0.2">
      <c r="A256" s="3" t="str">
        <f>IF(ISBLANK($B256),"",Gebäude!$A$2)</f>
        <v/>
      </c>
      <c r="B256" s="10"/>
      <c r="C256" s="10"/>
      <c r="D256" s="3" t="str">
        <f>UPPER(IF(ISBLANK($C256),"",IF(Deckblatt!$F$8="BImA",Gebäude!$B$2&amp;"-"&amp;$B256&amp;"-"&amp;$C256,$A256&amp;"-"&amp;$B256&amp;"-"&amp;$C256)))</f>
        <v/>
      </c>
      <c r="E256" s="10"/>
      <c r="F256" s="10"/>
      <c r="G256" s="10"/>
      <c r="H256" s="18"/>
      <c r="I256" s="9"/>
      <c r="J256" s="5"/>
      <c r="K256" s="11"/>
      <c r="L256" s="11"/>
      <c r="M256" s="38"/>
    </row>
    <row r="257" spans="1:13" s="2" customFormat="1" ht="11.25" x14ac:dyDescent="0.2">
      <c r="A257" s="3" t="str">
        <f>IF(ISBLANK($B257),"",Gebäude!$A$2)</f>
        <v/>
      </c>
      <c r="B257" s="10"/>
      <c r="C257" s="10"/>
      <c r="D257" s="3" t="str">
        <f>UPPER(IF(ISBLANK($C257),"",IF(Deckblatt!$F$8="BImA",Gebäude!$B$2&amp;"-"&amp;$B257&amp;"-"&amp;$C257,$A257&amp;"-"&amp;$B257&amp;"-"&amp;$C257)))</f>
        <v/>
      </c>
      <c r="E257" s="10"/>
      <c r="F257" s="10"/>
      <c r="G257" s="10"/>
      <c r="H257" s="18"/>
      <c r="I257" s="9"/>
      <c r="J257" s="5"/>
      <c r="K257" s="11"/>
      <c r="L257" s="11"/>
      <c r="M257" s="38"/>
    </row>
    <row r="258" spans="1:13" s="2" customFormat="1" ht="11.25" x14ac:dyDescent="0.2">
      <c r="A258" s="3" t="str">
        <f>IF(ISBLANK($B258),"",Gebäude!$A$2)</f>
        <v/>
      </c>
      <c r="B258" s="10"/>
      <c r="C258" s="10"/>
      <c r="D258" s="3" t="str">
        <f>UPPER(IF(ISBLANK($C258),"",IF(Deckblatt!$F$8="BImA",Gebäude!$B$2&amp;"-"&amp;$B258&amp;"-"&amp;$C258,$A258&amp;"-"&amp;$B258&amp;"-"&amp;$C258)))</f>
        <v/>
      </c>
      <c r="E258" s="10"/>
      <c r="F258" s="10"/>
      <c r="G258" s="10"/>
      <c r="H258" s="18"/>
      <c r="I258" s="9"/>
      <c r="J258" s="5"/>
      <c r="K258" s="11"/>
      <c r="L258" s="11"/>
      <c r="M258" s="38"/>
    </row>
    <row r="259" spans="1:13" s="2" customFormat="1" ht="11.25" x14ac:dyDescent="0.2">
      <c r="A259" s="3" t="str">
        <f>IF(ISBLANK($B259),"",Gebäude!$A$2)</f>
        <v/>
      </c>
      <c r="B259" s="10"/>
      <c r="C259" s="10"/>
      <c r="D259" s="3" t="str">
        <f>UPPER(IF(ISBLANK($C259),"",IF(Deckblatt!$F$8="BImA",Gebäude!$B$2&amp;"-"&amp;$B259&amp;"-"&amp;$C259,$A259&amp;"-"&amp;$B259&amp;"-"&amp;$C259)))</f>
        <v/>
      </c>
      <c r="E259" s="10"/>
      <c r="F259" s="10"/>
      <c r="G259" s="10"/>
      <c r="H259" s="18"/>
      <c r="I259" s="9"/>
      <c r="J259" s="5"/>
      <c r="K259" s="11"/>
      <c r="L259" s="11"/>
      <c r="M259" s="38"/>
    </row>
    <row r="260" spans="1:13" s="2" customFormat="1" ht="11.25" x14ac:dyDescent="0.2">
      <c r="A260" s="3" t="str">
        <f>IF(ISBLANK($B260),"",Gebäude!$A$2)</f>
        <v/>
      </c>
      <c r="B260" s="10"/>
      <c r="C260" s="10"/>
      <c r="D260" s="3" t="str">
        <f>UPPER(IF(ISBLANK($C260),"",IF(Deckblatt!$F$8="BImA",Gebäude!$B$2&amp;"-"&amp;$B260&amp;"-"&amp;$C260,$A260&amp;"-"&amp;$B260&amp;"-"&amp;$C260)))</f>
        <v/>
      </c>
      <c r="E260" s="10"/>
      <c r="F260" s="10"/>
      <c r="G260" s="10"/>
      <c r="H260" s="18"/>
      <c r="I260" s="9"/>
      <c r="J260" s="5"/>
      <c r="K260" s="11"/>
      <c r="L260" s="11"/>
      <c r="M260" s="38"/>
    </row>
    <row r="261" spans="1:13" s="2" customFormat="1" ht="11.25" x14ac:dyDescent="0.2">
      <c r="A261" s="3" t="str">
        <f>IF(ISBLANK($B261),"",Gebäude!$A$2)</f>
        <v/>
      </c>
      <c r="B261" s="10"/>
      <c r="C261" s="10"/>
      <c r="D261" s="3" t="str">
        <f>UPPER(IF(ISBLANK($C261),"",IF(Deckblatt!$F$8="BImA",Gebäude!$B$2&amp;"-"&amp;$B261&amp;"-"&amp;$C261,$A261&amp;"-"&amp;$B261&amp;"-"&amp;$C261)))</f>
        <v/>
      </c>
      <c r="E261" s="10"/>
      <c r="F261" s="10"/>
      <c r="G261" s="10"/>
      <c r="H261" s="18"/>
      <c r="I261" s="9"/>
      <c r="J261" s="5"/>
      <c r="K261" s="11"/>
      <c r="L261" s="11"/>
      <c r="M261" s="38"/>
    </row>
    <row r="262" spans="1:13" s="2" customFormat="1" ht="11.25" x14ac:dyDescent="0.2">
      <c r="A262" s="3" t="str">
        <f>IF(ISBLANK($B262),"",Gebäude!$A$2)</f>
        <v/>
      </c>
      <c r="B262" s="10"/>
      <c r="C262" s="10"/>
      <c r="D262" s="3" t="str">
        <f>UPPER(IF(ISBLANK($C262),"",IF(Deckblatt!$F$8="BImA",Gebäude!$B$2&amp;"-"&amp;$B262&amp;"-"&amp;$C262,$A262&amp;"-"&amp;$B262&amp;"-"&amp;$C262)))</f>
        <v/>
      </c>
      <c r="E262" s="10"/>
      <c r="F262" s="10"/>
      <c r="G262" s="10"/>
      <c r="H262" s="18"/>
      <c r="I262" s="9"/>
      <c r="J262" s="5"/>
      <c r="K262" s="11"/>
      <c r="L262" s="11"/>
      <c r="M262" s="38"/>
    </row>
    <row r="263" spans="1:13" s="2" customFormat="1" ht="11.25" x14ac:dyDescent="0.2">
      <c r="A263" s="3" t="str">
        <f>IF(ISBLANK($B263),"",Gebäude!$A$2)</f>
        <v/>
      </c>
      <c r="B263" s="10"/>
      <c r="C263" s="10"/>
      <c r="D263" s="3" t="str">
        <f>UPPER(IF(ISBLANK($C263),"",IF(Deckblatt!$F$8="BImA",Gebäude!$B$2&amp;"-"&amp;$B263&amp;"-"&amp;$C263,$A263&amp;"-"&amp;$B263&amp;"-"&amp;$C263)))</f>
        <v/>
      </c>
      <c r="E263" s="10"/>
      <c r="F263" s="10"/>
      <c r="G263" s="10"/>
      <c r="H263" s="18"/>
      <c r="I263" s="9"/>
      <c r="J263" s="5"/>
      <c r="K263" s="11"/>
      <c r="L263" s="11"/>
      <c r="M263" s="38"/>
    </row>
    <row r="264" spans="1:13" s="2" customFormat="1" ht="11.25" x14ac:dyDescent="0.2">
      <c r="A264" s="3" t="str">
        <f>IF(ISBLANK($B264),"",Gebäude!$A$2)</f>
        <v/>
      </c>
      <c r="B264" s="10"/>
      <c r="C264" s="10"/>
      <c r="D264" s="3" t="str">
        <f>UPPER(IF(ISBLANK($C264),"",IF(Deckblatt!$F$8="BImA",Gebäude!$B$2&amp;"-"&amp;$B264&amp;"-"&amp;$C264,$A264&amp;"-"&amp;$B264&amp;"-"&amp;$C264)))</f>
        <v/>
      </c>
      <c r="E264" s="10"/>
      <c r="F264" s="10"/>
      <c r="G264" s="10"/>
      <c r="H264" s="18"/>
      <c r="I264" s="9"/>
      <c r="J264" s="5"/>
      <c r="K264" s="11"/>
      <c r="L264" s="11"/>
      <c r="M264" s="38"/>
    </row>
    <row r="265" spans="1:13" s="2" customFormat="1" ht="11.25" x14ac:dyDescent="0.2">
      <c r="A265" s="3" t="str">
        <f>IF(ISBLANK($B265),"",Gebäude!$A$2)</f>
        <v/>
      </c>
      <c r="B265" s="10"/>
      <c r="C265" s="10"/>
      <c r="D265" s="3" t="str">
        <f>UPPER(IF(ISBLANK($C265),"",IF(Deckblatt!$F$8="BImA",Gebäude!$B$2&amp;"-"&amp;$B265&amp;"-"&amp;$C265,$A265&amp;"-"&amp;$B265&amp;"-"&amp;$C265)))</f>
        <v/>
      </c>
      <c r="E265" s="10"/>
      <c r="F265" s="10"/>
      <c r="G265" s="10"/>
      <c r="H265" s="18"/>
      <c r="I265" s="9"/>
      <c r="J265" s="5"/>
      <c r="K265" s="11"/>
      <c r="L265" s="11"/>
      <c r="M265" s="38"/>
    </row>
    <row r="266" spans="1:13" s="2" customFormat="1" ht="11.25" x14ac:dyDescent="0.2">
      <c r="A266" s="3" t="str">
        <f>IF(ISBLANK($B266),"",Gebäude!$A$2)</f>
        <v/>
      </c>
      <c r="B266" s="10"/>
      <c r="C266" s="10"/>
      <c r="D266" s="3" t="str">
        <f>UPPER(IF(ISBLANK($C266),"",IF(Deckblatt!$F$8="BImA",Gebäude!$B$2&amp;"-"&amp;$B266&amp;"-"&amp;$C266,$A266&amp;"-"&amp;$B266&amp;"-"&amp;$C266)))</f>
        <v/>
      </c>
      <c r="E266" s="10"/>
      <c r="F266" s="10"/>
      <c r="G266" s="10"/>
      <c r="H266" s="18"/>
      <c r="I266" s="9"/>
      <c r="J266" s="5"/>
      <c r="K266" s="11"/>
      <c r="L266" s="11"/>
      <c r="M266" s="38"/>
    </row>
    <row r="267" spans="1:13" s="2" customFormat="1" ht="11.25" x14ac:dyDescent="0.2">
      <c r="A267" s="3" t="str">
        <f>IF(ISBLANK($B267),"",Gebäude!$A$2)</f>
        <v/>
      </c>
      <c r="B267" s="10"/>
      <c r="C267" s="10"/>
      <c r="D267" s="3" t="str">
        <f>UPPER(IF(ISBLANK($C267),"",IF(Deckblatt!$F$8="BImA",Gebäude!$B$2&amp;"-"&amp;$B267&amp;"-"&amp;$C267,$A267&amp;"-"&amp;$B267&amp;"-"&amp;$C267)))</f>
        <v/>
      </c>
      <c r="E267" s="10"/>
      <c r="F267" s="10"/>
      <c r="G267" s="10"/>
      <c r="H267" s="18"/>
      <c r="I267" s="9"/>
      <c r="J267" s="5"/>
      <c r="K267" s="11"/>
      <c r="L267" s="11"/>
      <c r="M267" s="38"/>
    </row>
    <row r="268" spans="1:13" s="2" customFormat="1" ht="11.25" x14ac:dyDescent="0.2">
      <c r="A268" s="3" t="str">
        <f>IF(ISBLANK($B268),"",Gebäude!$A$2)</f>
        <v/>
      </c>
      <c r="B268" s="10"/>
      <c r="C268" s="10"/>
      <c r="D268" s="3" t="str">
        <f>UPPER(IF(ISBLANK($C268),"",IF(Deckblatt!$F$8="BImA",Gebäude!$B$2&amp;"-"&amp;$B268&amp;"-"&amp;$C268,$A268&amp;"-"&amp;$B268&amp;"-"&amp;$C268)))</f>
        <v/>
      </c>
      <c r="E268" s="10"/>
      <c r="F268" s="10"/>
      <c r="G268" s="10"/>
      <c r="H268" s="18"/>
      <c r="I268" s="9"/>
      <c r="J268" s="5"/>
      <c r="K268" s="11"/>
      <c r="L268" s="11"/>
      <c r="M268" s="38"/>
    </row>
    <row r="269" spans="1:13" s="2" customFormat="1" ht="11.25" x14ac:dyDescent="0.2">
      <c r="A269" s="3" t="str">
        <f>IF(ISBLANK($B269),"",Gebäude!$A$2)</f>
        <v/>
      </c>
      <c r="B269" s="10"/>
      <c r="C269" s="10"/>
      <c r="D269" s="3" t="str">
        <f>UPPER(IF(ISBLANK($C269),"",IF(Deckblatt!$F$8="BImA",Gebäude!$B$2&amp;"-"&amp;$B269&amp;"-"&amp;$C269,$A269&amp;"-"&amp;$B269&amp;"-"&amp;$C269)))</f>
        <v/>
      </c>
      <c r="E269" s="10"/>
      <c r="F269" s="10"/>
      <c r="G269" s="10"/>
      <c r="H269" s="18"/>
      <c r="I269" s="9"/>
      <c r="J269" s="5"/>
      <c r="K269" s="11"/>
      <c r="L269" s="11"/>
      <c r="M269" s="38"/>
    </row>
    <row r="270" spans="1:13" s="2" customFormat="1" ht="11.25" x14ac:dyDescent="0.2">
      <c r="A270" s="3" t="str">
        <f>IF(ISBLANK($B270),"",Gebäude!$A$2)</f>
        <v/>
      </c>
      <c r="B270" s="10"/>
      <c r="C270" s="10"/>
      <c r="D270" s="3" t="str">
        <f>UPPER(IF(ISBLANK($C270),"",IF(Deckblatt!$F$8="BImA",Gebäude!$B$2&amp;"-"&amp;$B270&amp;"-"&amp;$C270,$A270&amp;"-"&amp;$B270&amp;"-"&amp;$C270)))</f>
        <v/>
      </c>
      <c r="E270" s="10"/>
      <c r="F270" s="10"/>
      <c r="G270" s="10"/>
      <c r="H270" s="18"/>
      <c r="I270" s="9"/>
      <c r="J270" s="5"/>
      <c r="K270" s="11"/>
      <c r="L270" s="11"/>
      <c r="M270" s="38"/>
    </row>
    <row r="271" spans="1:13" s="2" customFormat="1" ht="11.25" x14ac:dyDescent="0.2">
      <c r="A271" s="3" t="str">
        <f>IF(ISBLANK($B271),"",Gebäude!$A$2)</f>
        <v/>
      </c>
      <c r="B271" s="10"/>
      <c r="C271" s="10"/>
      <c r="D271" s="3" t="str">
        <f>UPPER(IF(ISBLANK($C271),"",IF(Deckblatt!$F$8="BImA",Gebäude!$B$2&amp;"-"&amp;$B271&amp;"-"&amp;$C271,$A271&amp;"-"&amp;$B271&amp;"-"&amp;$C271)))</f>
        <v/>
      </c>
      <c r="E271" s="10"/>
      <c r="F271" s="10"/>
      <c r="G271" s="10"/>
      <c r="H271" s="18"/>
      <c r="I271" s="9"/>
      <c r="J271" s="5"/>
      <c r="K271" s="11"/>
      <c r="L271" s="11"/>
      <c r="M271" s="38"/>
    </row>
    <row r="272" spans="1:13" s="2" customFormat="1" ht="11.25" x14ac:dyDescent="0.2">
      <c r="A272" s="3" t="str">
        <f>IF(ISBLANK($B272),"",Gebäude!$A$2)</f>
        <v/>
      </c>
      <c r="B272" s="10"/>
      <c r="C272" s="10"/>
      <c r="D272" s="3" t="str">
        <f>UPPER(IF(ISBLANK($C272),"",IF(Deckblatt!$F$8="BImA",Gebäude!$B$2&amp;"-"&amp;$B272&amp;"-"&amp;$C272,$A272&amp;"-"&amp;$B272&amp;"-"&amp;$C272)))</f>
        <v/>
      </c>
      <c r="E272" s="10"/>
      <c r="F272" s="10"/>
      <c r="G272" s="10"/>
      <c r="H272" s="18"/>
      <c r="I272" s="9"/>
      <c r="J272" s="5"/>
      <c r="K272" s="11"/>
      <c r="L272" s="11"/>
      <c r="M272" s="38"/>
    </row>
    <row r="273" spans="1:13" s="2" customFormat="1" ht="11.25" x14ac:dyDescent="0.2">
      <c r="A273" s="3" t="str">
        <f>IF(ISBLANK($B273),"",Gebäude!$A$2)</f>
        <v/>
      </c>
      <c r="B273" s="10"/>
      <c r="C273" s="10"/>
      <c r="D273" s="3" t="str">
        <f>UPPER(IF(ISBLANK($C273),"",IF(Deckblatt!$F$8="BImA",Gebäude!$B$2&amp;"-"&amp;$B273&amp;"-"&amp;$C273,$A273&amp;"-"&amp;$B273&amp;"-"&amp;$C273)))</f>
        <v/>
      </c>
      <c r="E273" s="10"/>
      <c r="F273" s="10"/>
      <c r="G273" s="10"/>
      <c r="H273" s="18"/>
      <c r="I273" s="9"/>
      <c r="J273" s="5"/>
      <c r="K273" s="11"/>
      <c r="L273" s="11"/>
      <c r="M273" s="38"/>
    </row>
    <row r="274" spans="1:13" s="2" customFormat="1" ht="11.25" x14ac:dyDescent="0.2">
      <c r="A274" s="3" t="str">
        <f>IF(ISBLANK($B274),"",Gebäude!$A$2)</f>
        <v/>
      </c>
      <c r="B274" s="10"/>
      <c r="C274" s="10"/>
      <c r="D274" s="3" t="str">
        <f>UPPER(IF(ISBLANK($C274),"",IF(Deckblatt!$F$8="BImA",Gebäude!$B$2&amp;"-"&amp;$B274&amp;"-"&amp;$C274,$A274&amp;"-"&amp;$B274&amp;"-"&amp;$C274)))</f>
        <v/>
      </c>
      <c r="E274" s="10"/>
      <c r="F274" s="10"/>
      <c r="G274" s="10"/>
      <c r="H274" s="18"/>
      <c r="I274" s="9"/>
      <c r="J274" s="5"/>
      <c r="K274" s="11"/>
      <c r="L274" s="11"/>
      <c r="M274" s="38"/>
    </row>
    <row r="275" spans="1:13" s="2" customFormat="1" ht="11.25" x14ac:dyDescent="0.2">
      <c r="A275" s="3" t="str">
        <f>IF(ISBLANK($B275),"",Gebäude!$A$2)</f>
        <v/>
      </c>
      <c r="B275" s="10"/>
      <c r="C275" s="10"/>
      <c r="D275" s="3" t="str">
        <f>UPPER(IF(ISBLANK($C275),"",IF(Deckblatt!$F$8="BImA",Gebäude!$B$2&amp;"-"&amp;$B275&amp;"-"&amp;$C275,$A275&amp;"-"&amp;$B275&amp;"-"&amp;$C275)))</f>
        <v/>
      </c>
      <c r="E275" s="10"/>
      <c r="F275" s="10"/>
      <c r="G275" s="10"/>
      <c r="H275" s="18"/>
      <c r="I275" s="9"/>
      <c r="J275" s="5"/>
      <c r="K275" s="11"/>
      <c r="L275" s="11"/>
      <c r="M275" s="38"/>
    </row>
    <row r="276" spans="1:13" s="2" customFormat="1" ht="11.25" x14ac:dyDescent="0.2">
      <c r="A276" s="3" t="str">
        <f>IF(ISBLANK($B276),"",Gebäude!$A$2)</f>
        <v/>
      </c>
      <c r="B276" s="10"/>
      <c r="C276" s="10"/>
      <c r="D276" s="3" t="str">
        <f>UPPER(IF(ISBLANK($C276),"",IF(Deckblatt!$F$8="BImA",Gebäude!$B$2&amp;"-"&amp;$B276&amp;"-"&amp;$C276,$A276&amp;"-"&amp;$B276&amp;"-"&amp;$C276)))</f>
        <v/>
      </c>
      <c r="E276" s="10"/>
      <c r="F276" s="10"/>
      <c r="G276" s="10"/>
      <c r="H276" s="18"/>
      <c r="I276" s="9"/>
      <c r="J276" s="5"/>
      <c r="K276" s="11"/>
      <c r="L276" s="11"/>
      <c r="M276" s="38"/>
    </row>
    <row r="277" spans="1:13" s="2" customFormat="1" ht="11.25" x14ac:dyDescent="0.2">
      <c r="A277" s="3" t="str">
        <f>IF(ISBLANK($B277),"",Gebäude!$A$2)</f>
        <v/>
      </c>
      <c r="B277" s="10"/>
      <c r="C277" s="10"/>
      <c r="D277" s="3" t="str">
        <f>UPPER(IF(ISBLANK($C277),"",IF(Deckblatt!$F$8="BImA",Gebäude!$B$2&amp;"-"&amp;$B277&amp;"-"&amp;$C277,$A277&amp;"-"&amp;$B277&amp;"-"&amp;$C277)))</f>
        <v/>
      </c>
      <c r="E277" s="10"/>
      <c r="F277" s="10"/>
      <c r="G277" s="10"/>
      <c r="H277" s="18"/>
      <c r="I277" s="9"/>
      <c r="J277" s="5"/>
      <c r="K277" s="11"/>
      <c r="L277" s="11"/>
      <c r="M277" s="38"/>
    </row>
    <row r="278" spans="1:13" s="2" customFormat="1" ht="11.25" x14ac:dyDescent="0.2">
      <c r="A278" s="3" t="str">
        <f>IF(ISBLANK($B278),"",Gebäude!$A$2)</f>
        <v/>
      </c>
      <c r="B278" s="10"/>
      <c r="C278" s="10"/>
      <c r="D278" s="3" t="str">
        <f>UPPER(IF(ISBLANK($C278),"",IF(Deckblatt!$F$8="BImA",Gebäude!$B$2&amp;"-"&amp;$B278&amp;"-"&amp;$C278,$A278&amp;"-"&amp;$B278&amp;"-"&amp;$C278)))</f>
        <v/>
      </c>
      <c r="E278" s="10"/>
      <c r="F278" s="10"/>
      <c r="G278" s="10"/>
      <c r="H278" s="18"/>
      <c r="I278" s="9"/>
      <c r="J278" s="5"/>
      <c r="K278" s="11"/>
      <c r="L278" s="11"/>
      <c r="M278" s="38"/>
    </row>
    <row r="279" spans="1:13" s="2" customFormat="1" ht="11.25" x14ac:dyDescent="0.2">
      <c r="A279" s="3" t="str">
        <f>IF(ISBLANK($B279),"",Gebäude!$A$2)</f>
        <v/>
      </c>
      <c r="B279" s="10"/>
      <c r="C279" s="10"/>
      <c r="D279" s="3" t="str">
        <f>UPPER(IF(ISBLANK($C279),"",IF(Deckblatt!$F$8="BImA",Gebäude!$B$2&amp;"-"&amp;$B279&amp;"-"&amp;$C279,$A279&amp;"-"&amp;$B279&amp;"-"&amp;$C279)))</f>
        <v/>
      </c>
      <c r="E279" s="10"/>
      <c r="F279" s="10"/>
      <c r="G279" s="10"/>
      <c r="H279" s="18"/>
      <c r="I279" s="9"/>
      <c r="J279" s="5"/>
      <c r="K279" s="11"/>
      <c r="L279" s="11"/>
      <c r="M279" s="38"/>
    </row>
    <row r="280" spans="1:13" s="2" customFormat="1" ht="11.25" x14ac:dyDescent="0.2">
      <c r="A280" s="3" t="str">
        <f>IF(ISBLANK($B280),"",Gebäude!$A$2)</f>
        <v/>
      </c>
      <c r="B280" s="10"/>
      <c r="C280" s="10"/>
      <c r="D280" s="3" t="str">
        <f>UPPER(IF(ISBLANK($C280),"",IF(Deckblatt!$F$8="BImA",Gebäude!$B$2&amp;"-"&amp;$B280&amp;"-"&amp;$C280,$A280&amp;"-"&amp;$B280&amp;"-"&amp;$C280)))</f>
        <v/>
      </c>
      <c r="E280" s="10"/>
      <c r="F280" s="10"/>
      <c r="G280" s="10"/>
      <c r="H280" s="18"/>
      <c r="I280" s="9"/>
      <c r="J280" s="5"/>
      <c r="K280" s="11"/>
      <c r="L280" s="11"/>
      <c r="M280" s="38"/>
    </row>
    <row r="281" spans="1:13" s="2" customFormat="1" ht="11.25" x14ac:dyDescent="0.2">
      <c r="A281" s="3" t="str">
        <f>IF(ISBLANK($B281),"",Gebäude!$A$2)</f>
        <v/>
      </c>
      <c r="B281" s="10"/>
      <c r="C281" s="10"/>
      <c r="D281" s="3" t="str">
        <f>UPPER(IF(ISBLANK($C281),"",IF(Deckblatt!$F$8="BImA",Gebäude!$B$2&amp;"-"&amp;$B281&amp;"-"&amp;$C281,$A281&amp;"-"&amp;$B281&amp;"-"&amp;$C281)))</f>
        <v/>
      </c>
      <c r="E281" s="10"/>
      <c r="F281" s="10"/>
      <c r="G281" s="10"/>
      <c r="H281" s="18"/>
      <c r="I281" s="9"/>
      <c r="J281" s="5"/>
      <c r="K281" s="11"/>
      <c r="L281" s="11"/>
      <c r="M281" s="38"/>
    </row>
    <row r="282" spans="1:13" s="2" customFormat="1" ht="11.25" x14ac:dyDescent="0.2">
      <c r="A282" s="3" t="str">
        <f>IF(ISBLANK($B282),"",Gebäude!$A$2)</f>
        <v/>
      </c>
      <c r="B282" s="10"/>
      <c r="C282" s="10"/>
      <c r="D282" s="3" t="str">
        <f>UPPER(IF(ISBLANK($C282),"",IF(Deckblatt!$F$8="BImA",Gebäude!$B$2&amp;"-"&amp;$B282&amp;"-"&amp;$C282,$A282&amp;"-"&amp;$B282&amp;"-"&amp;$C282)))</f>
        <v/>
      </c>
      <c r="E282" s="10"/>
      <c r="F282" s="10"/>
      <c r="G282" s="10"/>
      <c r="H282" s="18"/>
      <c r="I282" s="9"/>
      <c r="J282" s="5"/>
      <c r="K282" s="11"/>
      <c r="L282" s="11"/>
      <c r="M282" s="38"/>
    </row>
    <row r="283" spans="1:13" s="2" customFormat="1" ht="11.25" x14ac:dyDescent="0.2">
      <c r="A283" s="3" t="str">
        <f>IF(ISBLANK($B283),"",Gebäude!$A$2)</f>
        <v/>
      </c>
      <c r="B283" s="10"/>
      <c r="C283" s="10"/>
      <c r="D283" s="3" t="str">
        <f>UPPER(IF(ISBLANK($C283),"",IF(Deckblatt!$F$8="BImA",Gebäude!$B$2&amp;"-"&amp;$B283&amp;"-"&amp;$C283,$A283&amp;"-"&amp;$B283&amp;"-"&amp;$C283)))</f>
        <v/>
      </c>
      <c r="E283" s="10"/>
      <c r="F283" s="10"/>
      <c r="G283" s="10"/>
      <c r="H283" s="18"/>
      <c r="I283" s="9"/>
      <c r="J283" s="5"/>
      <c r="K283" s="11"/>
      <c r="L283" s="11"/>
      <c r="M283" s="38"/>
    </row>
    <row r="284" spans="1:13" s="2" customFormat="1" ht="11.25" x14ac:dyDescent="0.2">
      <c r="A284" s="3" t="str">
        <f>IF(ISBLANK($B284),"",Gebäude!$A$2)</f>
        <v/>
      </c>
      <c r="B284" s="10"/>
      <c r="C284" s="10"/>
      <c r="D284" s="3" t="str">
        <f>UPPER(IF(ISBLANK($C284),"",IF(Deckblatt!$F$8="BImA",Gebäude!$B$2&amp;"-"&amp;$B284&amp;"-"&amp;$C284,$A284&amp;"-"&amp;$B284&amp;"-"&amp;$C284)))</f>
        <v/>
      </c>
      <c r="E284" s="10"/>
      <c r="F284" s="10"/>
      <c r="G284" s="10"/>
      <c r="H284" s="18"/>
      <c r="I284" s="9"/>
      <c r="J284" s="5"/>
      <c r="K284" s="11"/>
      <c r="L284" s="11"/>
      <c r="M284" s="38"/>
    </row>
    <row r="285" spans="1:13" s="2" customFormat="1" ht="11.25" x14ac:dyDescent="0.2">
      <c r="A285" s="3" t="str">
        <f>IF(ISBLANK($B285),"",Gebäude!$A$2)</f>
        <v/>
      </c>
      <c r="B285" s="10"/>
      <c r="C285" s="10"/>
      <c r="D285" s="3" t="str">
        <f>UPPER(IF(ISBLANK($C285),"",IF(Deckblatt!$F$8="BImA",Gebäude!$B$2&amp;"-"&amp;$B285&amp;"-"&amp;$C285,$A285&amp;"-"&amp;$B285&amp;"-"&amp;$C285)))</f>
        <v/>
      </c>
      <c r="E285" s="10"/>
      <c r="F285" s="10"/>
      <c r="G285" s="10"/>
      <c r="H285" s="18"/>
      <c r="I285" s="9"/>
      <c r="J285" s="5"/>
      <c r="K285" s="11"/>
      <c r="L285" s="11"/>
      <c r="M285" s="38"/>
    </row>
    <row r="286" spans="1:13" s="2" customFormat="1" ht="11.25" x14ac:dyDescent="0.2">
      <c r="A286" s="3" t="str">
        <f>IF(ISBLANK($B286),"",Gebäude!$A$2)</f>
        <v/>
      </c>
      <c r="B286" s="10"/>
      <c r="C286" s="10"/>
      <c r="D286" s="3" t="str">
        <f>UPPER(IF(ISBLANK($C286),"",IF(Deckblatt!$F$8="BImA",Gebäude!$B$2&amp;"-"&amp;$B286&amp;"-"&amp;$C286,$A286&amp;"-"&amp;$B286&amp;"-"&amp;$C286)))</f>
        <v/>
      </c>
      <c r="E286" s="10"/>
      <c r="F286" s="10"/>
      <c r="G286" s="10"/>
      <c r="H286" s="18"/>
      <c r="I286" s="9"/>
      <c r="J286" s="5"/>
      <c r="K286" s="11"/>
      <c r="L286" s="11"/>
      <c r="M286" s="38"/>
    </row>
    <row r="287" spans="1:13" s="2" customFormat="1" ht="11.25" x14ac:dyDescent="0.2">
      <c r="A287" s="3" t="str">
        <f>IF(ISBLANK($B287),"",Gebäude!$A$2)</f>
        <v/>
      </c>
      <c r="B287" s="10"/>
      <c r="C287" s="10"/>
      <c r="D287" s="3" t="str">
        <f>UPPER(IF(ISBLANK($C287),"",IF(Deckblatt!$F$8="BImA",Gebäude!$B$2&amp;"-"&amp;$B287&amp;"-"&amp;$C287,$A287&amp;"-"&amp;$B287&amp;"-"&amp;$C287)))</f>
        <v/>
      </c>
      <c r="E287" s="10"/>
      <c r="F287" s="10"/>
      <c r="G287" s="10"/>
      <c r="H287" s="18"/>
      <c r="I287" s="9"/>
      <c r="J287" s="5"/>
      <c r="K287" s="11"/>
      <c r="L287" s="11"/>
      <c r="M287" s="38"/>
    </row>
    <row r="288" spans="1:13" s="2" customFormat="1" ht="11.25" x14ac:dyDescent="0.2">
      <c r="A288" s="3" t="str">
        <f>IF(ISBLANK($B288),"",Gebäude!$A$2)</f>
        <v/>
      </c>
      <c r="B288" s="10"/>
      <c r="C288" s="10"/>
      <c r="D288" s="3" t="str">
        <f>UPPER(IF(ISBLANK($C288),"",IF(Deckblatt!$F$8="BImA",Gebäude!$B$2&amp;"-"&amp;$B288&amp;"-"&amp;$C288,$A288&amp;"-"&amp;$B288&amp;"-"&amp;$C288)))</f>
        <v/>
      </c>
      <c r="E288" s="10"/>
      <c r="F288" s="10"/>
      <c r="G288" s="10"/>
      <c r="H288" s="18"/>
      <c r="I288" s="9"/>
      <c r="J288" s="5"/>
      <c r="K288" s="11"/>
      <c r="L288" s="11"/>
      <c r="M288" s="38"/>
    </row>
    <row r="289" spans="1:13" s="2" customFormat="1" ht="11.25" x14ac:dyDescent="0.2">
      <c r="A289" s="3" t="str">
        <f>IF(ISBLANK($B289),"",Gebäude!$A$2)</f>
        <v/>
      </c>
      <c r="B289" s="10"/>
      <c r="C289" s="10"/>
      <c r="D289" s="3" t="str">
        <f>UPPER(IF(ISBLANK($C289),"",IF(Deckblatt!$F$8="BImA",Gebäude!$B$2&amp;"-"&amp;$B289&amp;"-"&amp;$C289,$A289&amp;"-"&amp;$B289&amp;"-"&amp;$C289)))</f>
        <v/>
      </c>
      <c r="E289" s="10"/>
      <c r="F289" s="10"/>
      <c r="G289" s="10"/>
      <c r="H289" s="18"/>
      <c r="I289" s="9"/>
      <c r="J289" s="5"/>
      <c r="K289" s="11"/>
      <c r="L289" s="11"/>
      <c r="M289" s="38"/>
    </row>
    <row r="290" spans="1:13" s="2" customFormat="1" ht="11.25" x14ac:dyDescent="0.2">
      <c r="A290" s="3" t="str">
        <f>IF(ISBLANK($B290),"",Gebäude!$A$2)</f>
        <v/>
      </c>
      <c r="B290" s="10"/>
      <c r="C290" s="10"/>
      <c r="D290" s="3" t="str">
        <f>UPPER(IF(ISBLANK($C290),"",IF(Deckblatt!$F$8="BImA",Gebäude!$B$2&amp;"-"&amp;$B290&amp;"-"&amp;$C290,$A290&amp;"-"&amp;$B290&amp;"-"&amp;$C290)))</f>
        <v/>
      </c>
      <c r="E290" s="10"/>
      <c r="F290" s="10"/>
      <c r="G290" s="10"/>
      <c r="H290" s="18"/>
      <c r="I290" s="9"/>
      <c r="J290" s="5"/>
      <c r="K290" s="11"/>
      <c r="L290" s="11"/>
      <c r="M290" s="38"/>
    </row>
    <row r="291" spans="1:13" s="2" customFormat="1" ht="11.25" x14ac:dyDescent="0.2">
      <c r="A291" s="3" t="str">
        <f>IF(ISBLANK($B291),"",Gebäude!$A$2)</f>
        <v/>
      </c>
      <c r="B291" s="10"/>
      <c r="C291" s="10"/>
      <c r="D291" s="3" t="str">
        <f>UPPER(IF(ISBLANK($C291),"",IF(Deckblatt!$F$8="BImA",Gebäude!$B$2&amp;"-"&amp;$B291&amp;"-"&amp;$C291,$A291&amp;"-"&amp;$B291&amp;"-"&amp;$C291)))</f>
        <v/>
      </c>
      <c r="E291" s="10"/>
      <c r="F291" s="10"/>
      <c r="G291" s="10"/>
      <c r="H291" s="18"/>
      <c r="I291" s="9"/>
      <c r="J291" s="5"/>
      <c r="K291" s="11"/>
      <c r="L291" s="11"/>
      <c r="M291" s="38"/>
    </row>
    <row r="292" spans="1:13" s="2" customFormat="1" ht="11.25" x14ac:dyDescent="0.2">
      <c r="A292" s="3" t="str">
        <f>IF(ISBLANK($B292),"",Gebäude!$A$2)</f>
        <v/>
      </c>
      <c r="B292" s="10"/>
      <c r="C292" s="10"/>
      <c r="D292" s="3" t="str">
        <f>UPPER(IF(ISBLANK($C292),"",IF(Deckblatt!$F$8="BImA",Gebäude!$B$2&amp;"-"&amp;$B292&amp;"-"&amp;$C292,$A292&amp;"-"&amp;$B292&amp;"-"&amp;$C292)))</f>
        <v/>
      </c>
      <c r="E292" s="10"/>
      <c r="F292" s="10"/>
      <c r="G292" s="10"/>
      <c r="H292" s="18"/>
      <c r="I292" s="9"/>
      <c r="J292" s="5"/>
      <c r="K292" s="11"/>
      <c r="L292" s="11"/>
      <c r="M292" s="38"/>
    </row>
    <row r="293" spans="1:13" s="2" customFormat="1" ht="11.25" x14ac:dyDescent="0.2">
      <c r="A293" s="3" t="str">
        <f>IF(ISBLANK($B293),"",Gebäude!$A$2)</f>
        <v/>
      </c>
      <c r="B293" s="10"/>
      <c r="C293" s="10"/>
      <c r="D293" s="3" t="str">
        <f>UPPER(IF(ISBLANK($C293),"",IF(Deckblatt!$F$8="BImA",Gebäude!$B$2&amp;"-"&amp;$B293&amp;"-"&amp;$C293,$A293&amp;"-"&amp;$B293&amp;"-"&amp;$C293)))</f>
        <v/>
      </c>
      <c r="E293" s="10"/>
      <c r="F293" s="10"/>
      <c r="G293" s="10"/>
      <c r="H293" s="18"/>
      <c r="I293" s="9"/>
      <c r="J293" s="5"/>
      <c r="K293" s="11"/>
      <c r="L293" s="11"/>
      <c r="M293" s="38"/>
    </row>
    <row r="294" spans="1:13" s="2" customFormat="1" ht="11.25" x14ac:dyDescent="0.2">
      <c r="A294" s="3" t="str">
        <f>IF(ISBLANK($B294),"",Gebäude!$A$2)</f>
        <v/>
      </c>
      <c r="B294" s="10"/>
      <c r="C294" s="10"/>
      <c r="D294" s="3" t="str">
        <f>UPPER(IF(ISBLANK($C294),"",IF(Deckblatt!$F$8="BImA",Gebäude!$B$2&amp;"-"&amp;$B294&amp;"-"&amp;$C294,$A294&amp;"-"&amp;$B294&amp;"-"&amp;$C294)))</f>
        <v/>
      </c>
      <c r="E294" s="10"/>
      <c r="F294" s="10"/>
      <c r="G294" s="10"/>
      <c r="H294" s="18"/>
      <c r="I294" s="9"/>
      <c r="J294" s="5"/>
      <c r="K294" s="11"/>
      <c r="L294" s="11"/>
      <c r="M294" s="38"/>
    </row>
    <row r="295" spans="1:13" s="2" customFormat="1" ht="11.25" x14ac:dyDescent="0.2">
      <c r="A295" s="3" t="str">
        <f>IF(ISBLANK($B295),"",Gebäude!$A$2)</f>
        <v/>
      </c>
      <c r="B295" s="10"/>
      <c r="C295" s="10"/>
      <c r="D295" s="3" t="str">
        <f>UPPER(IF(ISBLANK($C295),"",IF(Deckblatt!$F$8="BImA",Gebäude!$B$2&amp;"-"&amp;$B295&amp;"-"&amp;$C295,$A295&amp;"-"&amp;$B295&amp;"-"&amp;$C295)))</f>
        <v/>
      </c>
      <c r="E295" s="10"/>
      <c r="F295" s="10"/>
      <c r="G295" s="10"/>
      <c r="H295" s="18"/>
      <c r="I295" s="9"/>
      <c r="J295" s="5"/>
      <c r="K295" s="11"/>
      <c r="L295" s="11"/>
      <c r="M295" s="38"/>
    </row>
    <row r="296" spans="1:13" s="2" customFormat="1" ht="11.25" x14ac:dyDescent="0.2">
      <c r="A296" s="3" t="str">
        <f>IF(ISBLANK($B296),"",Gebäude!$A$2)</f>
        <v/>
      </c>
      <c r="B296" s="10"/>
      <c r="C296" s="10"/>
      <c r="D296" s="3" t="str">
        <f>UPPER(IF(ISBLANK($C296),"",IF(Deckblatt!$F$8="BImA",Gebäude!$B$2&amp;"-"&amp;$B296&amp;"-"&amp;$C296,$A296&amp;"-"&amp;$B296&amp;"-"&amp;$C296)))</f>
        <v/>
      </c>
      <c r="E296" s="10"/>
      <c r="F296" s="10"/>
      <c r="G296" s="10"/>
      <c r="H296" s="18"/>
      <c r="I296" s="9"/>
      <c r="J296" s="5"/>
      <c r="K296" s="11"/>
      <c r="L296" s="11"/>
      <c r="M296" s="38"/>
    </row>
    <row r="297" spans="1:13" s="2" customFormat="1" ht="11.25" x14ac:dyDescent="0.2">
      <c r="A297" s="3" t="str">
        <f>IF(ISBLANK($B297),"",Gebäude!$A$2)</f>
        <v/>
      </c>
      <c r="B297" s="10"/>
      <c r="C297" s="10"/>
      <c r="D297" s="3" t="str">
        <f>UPPER(IF(ISBLANK($C297),"",IF(Deckblatt!$F$8="BImA",Gebäude!$B$2&amp;"-"&amp;$B297&amp;"-"&amp;$C297,$A297&amp;"-"&amp;$B297&amp;"-"&amp;$C297)))</f>
        <v/>
      </c>
      <c r="E297" s="10"/>
      <c r="F297" s="10"/>
      <c r="G297" s="10"/>
      <c r="H297" s="18"/>
      <c r="I297" s="9"/>
      <c r="J297" s="5"/>
      <c r="K297" s="11"/>
      <c r="L297" s="11"/>
      <c r="M297" s="38"/>
    </row>
    <row r="298" spans="1:13" s="2" customFormat="1" ht="11.25" x14ac:dyDescent="0.2">
      <c r="A298" s="3" t="str">
        <f>IF(ISBLANK($B298),"",Gebäude!$A$2)</f>
        <v/>
      </c>
      <c r="B298" s="10"/>
      <c r="C298" s="10"/>
      <c r="D298" s="3" t="str">
        <f>UPPER(IF(ISBLANK($C298),"",IF(Deckblatt!$F$8="BImA",Gebäude!$B$2&amp;"-"&amp;$B298&amp;"-"&amp;$C298,$A298&amp;"-"&amp;$B298&amp;"-"&amp;$C298)))</f>
        <v/>
      </c>
      <c r="E298" s="10"/>
      <c r="F298" s="10"/>
      <c r="G298" s="10"/>
      <c r="H298" s="18"/>
      <c r="I298" s="9"/>
      <c r="J298" s="5"/>
      <c r="K298" s="11"/>
      <c r="L298" s="11"/>
      <c r="M298" s="38"/>
    </row>
    <row r="299" spans="1:13" s="2" customFormat="1" ht="11.25" x14ac:dyDescent="0.2">
      <c r="A299" s="3" t="str">
        <f>IF(ISBLANK($B299),"",Gebäude!$A$2)</f>
        <v/>
      </c>
      <c r="B299" s="10"/>
      <c r="C299" s="10"/>
      <c r="D299" s="3" t="str">
        <f>UPPER(IF(ISBLANK($C299),"",IF(Deckblatt!$F$8="BImA",Gebäude!$B$2&amp;"-"&amp;$B299&amp;"-"&amp;$C299,$A299&amp;"-"&amp;$B299&amp;"-"&amp;$C299)))</f>
        <v/>
      </c>
      <c r="E299" s="10"/>
      <c r="F299" s="10"/>
      <c r="G299" s="10"/>
      <c r="H299" s="18"/>
      <c r="I299" s="9"/>
      <c r="J299" s="5"/>
      <c r="K299" s="11"/>
      <c r="L299" s="11"/>
      <c r="M299" s="38"/>
    </row>
    <row r="300" spans="1:13" s="2" customFormat="1" ht="11.25" x14ac:dyDescent="0.2">
      <c r="A300" s="3" t="str">
        <f>IF(ISBLANK($B300),"",Gebäude!$A$2)</f>
        <v/>
      </c>
      <c r="B300" s="10"/>
      <c r="C300" s="10"/>
      <c r="D300" s="3" t="str">
        <f>UPPER(IF(ISBLANK($C300),"",IF(Deckblatt!$F$8="BImA",Gebäude!$B$2&amp;"-"&amp;$B300&amp;"-"&amp;$C300,$A300&amp;"-"&amp;$B300&amp;"-"&amp;$C300)))</f>
        <v/>
      </c>
      <c r="E300" s="10"/>
      <c r="F300" s="10"/>
      <c r="G300" s="10"/>
      <c r="H300" s="18"/>
      <c r="I300" s="9"/>
      <c r="J300" s="5"/>
      <c r="K300" s="11"/>
      <c r="L300" s="11"/>
      <c r="M300" s="38"/>
    </row>
    <row r="301" spans="1:13" s="2" customFormat="1" ht="11.25" x14ac:dyDescent="0.2">
      <c r="A301" s="3" t="str">
        <f>IF(ISBLANK($B301),"",Gebäude!$A$2)</f>
        <v/>
      </c>
      <c r="B301" s="10"/>
      <c r="C301" s="10"/>
      <c r="D301" s="3" t="str">
        <f>UPPER(IF(ISBLANK($C301),"",IF(Deckblatt!$F$8="BImA",Gebäude!$B$2&amp;"-"&amp;$B301&amp;"-"&amp;$C301,$A301&amp;"-"&amp;$B301&amp;"-"&amp;$C301)))</f>
        <v/>
      </c>
      <c r="E301" s="10"/>
      <c r="F301" s="10"/>
      <c r="G301" s="10"/>
      <c r="H301" s="18"/>
      <c r="I301" s="9"/>
      <c r="J301" s="5"/>
      <c r="K301" s="11"/>
      <c r="L301" s="11"/>
      <c r="M301" s="38"/>
    </row>
    <row r="302" spans="1:13" s="2" customFormat="1" ht="11.25" x14ac:dyDescent="0.2">
      <c r="A302" s="3" t="str">
        <f>IF(ISBLANK($B302),"",Gebäude!$A$2)</f>
        <v/>
      </c>
      <c r="B302" s="10"/>
      <c r="C302" s="10"/>
      <c r="D302" s="3" t="str">
        <f>UPPER(IF(ISBLANK($C302),"",IF(Deckblatt!$F$8="BImA",Gebäude!$B$2&amp;"-"&amp;$B302&amp;"-"&amp;$C302,$A302&amp;"-"&amp;$B302&amp;"-"&amp;$C302)))</f>
        <v/>
      </c>
      <c r="E302" s="10"/>
      <c r="F302" s="10"/>
      <c r="G302" s="10"/>
      <c r="H302" s="18"/>
      <c r="I302" s="9"/>
      <c r="J302" s="5"/>
      <c r="K302" s="11"/>
      <c r="L302" s="11"/>
      <c r="M302" s="38"/>
    </row>
    <row r="303" spans="1:13" s="2" customFormat="1" ht="11.25" x14ac:dyDescent="0.2">
      <c r="A303" s="3" t="str">
        <f>IF(ISBLANK($B303),"",Gebäude!$A$2)</f>
        <v/>
      </c>
      <c r="B303" s="10"/>
      <c r="C303" s="10"/>
      <c r="D303" s="3" t="str">
        <f>UPPER(IF(ISBLANK($C303),"",IF(Deckblatt!$F$8="BImA",Gebäude!$B$2&amp;"-"&amp;$B303&amp;"-"&amp;$C303,$A303&amp;"-"&amp;$B303&amp;"-"&amp;$C303)))</f>
        <v/>
      </c>
      <c r="E303" s="10"/>
      <c r="F303" s="10"/>
      <c r="G303" s="10"/>
      <c r="H303" s="18"/>
      <c r="I303" s="9"/>
      <c r="J303" s="5"/>
      <c r="K303" s="11"/>
      <c r="L303" s="11"/>
      <c r="M303" s="38"/>
    </row>
    <row r="304" spans="1:13" s="2" customFormat="1" ht="11.25" x14ac:dyDescent="0.2">
      <c r="A304" s="3" t="str">
        <f>IF(ISBLANK($B304),"",Gebäude!$A$2)</f>
        <v/>
      </c>
      <c r="B304" s="10"/>
      <c r="C304" s="10"/>
      <c r="D304" s="3" t="str">
        <f>UPPER(IF(ISBLANK($C304),"",IF(Deckblatt!$F$8="BImA",Gebäude!$B$2&amp;"-"&amp;$B304&amp;"-"&amp;$C304,$A304&amp;"-"&amp;$B304&amp;"-"&amp;$C304)))</f>
        <v/>
      </c>
      <c r="E304" s="10"/>
      <c r="F304" s="10"/>
      <c r="G304" s="10"/>
      <c r="H304" s="18"/>
      <c r="I304" s="9"/>
      <c r="J304" s="5"/>
      <c r="K304" s="11"/>
      <c r="L304" s="11"/>
      <c r="M304" s="38"/>
    </row>
    <row r="305" spans="1:13" s="2" customFormat="1" ht="11.25" x14ac:dyDescent="0.2">
      <c r="A305" s="3" t="str">
        <f>IF(ISBLANK($B305),"",Gebäude!$A$2)</f>
        <v/>
      </c>
      <c r="B305" s="10"/>
      <c r="C305" s="10"/>
      <c r="D305" s="3" t="str">
        <f>UPPER(IF(ISBLANK($C305),"",IF(Deckblatt!$F$8="BImA",Gebäude!$B$2&amp;"-"&amp;$B305&amp;"-"&amp;$C305,$A305&amp;"-"&amp;$B305&amp;"-"&amp;$C305)))</f>
        <v/>
      </c>
      <c r="E305" s="10"/>
      <c r="F305" s="10"/>
      <c r="G305" s="10"/>
      <c r="H305" s="18"/>
      <c r="I305" s="9"/>
      <c r="J305" s="5"/>
      <c r="K305" s="11"/>
      <c r="L305" s="11"/>
      <c r="M305" s="38"/>
    </row>
    <row r="306" spans="1:13" s="2" customFormat="1" ht="11.25" x14ac:dyDescent="0.2">
      <c r="A306" s="3" t="str">
        <f>IF(ISBLANK($B306),"",Gebäude!$A$2)</f>
        <v/>
      </c>
      <c r="B306" s="10"/>
      <c r="C306" s="10"/>
      <c r="D306" s="3" t="str">
        <f>UPPER(IF(ISBLANK($C306),"",IF(Deckblatt!$F$8="BImA",Gebäude!$B$2&amp;"-"&amp;$B306&amp;"-"&amp;$C306,$A306&amp;"-"&amp;$B306&amp;"-"&amp;$C306)))</f>
        <v/>
      </c>
      <c r="E306" s="10"/>
      <c r="F306" s="10"/>
      <c r="G306" s="10"/>
      <c r="H306" s="18"/>
      <c r="I306" s="9"/>
      <c r="J306" s="5"/>
      <c r="K306" s="11"/>
      <c r="L306" s="11"/>
      <c r="M306" s="38"/>
    </row>
    <row r="307" spans="1:13" s="2" customFormat="1" ht="11.25" x14ac:dyDescent="0.2">
      <c r="A307" s="3" t="str">
        <f>IF(ISBLANK($B307),"",Gebäude!$A$2)</f>
        <v/>
      </c>
      <c r="B307" s="10"/>
      <c r="C307" s="10"/>
      <c r="D307" s="3" t="str">
        <f>UPPER(IF(ISBLANK($C307),"",IF(Deckblatt!$F$8="BImA",Gebäude!$B$2&amp;"-"&amp;$B307&amp;"-"&amp;$C307,$A307&amp;"-"&amp;$B307&amp;"-"&amp;$C307)))</f>
        <v/>
      </c>
      <c r="E307" s="10"/>
      <c r="F307" s="10"/>
      <c r="G307" s="10"/>
      <c r="H307" s="18"/>
      <c r="I307" s="9"/>
      <c r="J307" s="5"/>
      <c r="K307" s="11"/>
      <c r="L307" s="11"/>
      <c r="M307" s="38"/>
    </row>
    <row r="308" spans="1:13" s="2" customFormat="1" ht="11.25" x14ac:dyDescent="0.2">
      <c r="A308" s="3" t="str">
        <f>IF(ISBLANK($B308),"",Gebäude!$A$2)</f>
        <v/>
      </c>
      <c r="B308" s="10"/>
      <c r="C308" s="10"/>
      <c r="D308" s="3" t="str">
        <f>UPPER(IF(ISBLANK($C308),"",IF(Deckblatt!$F$8="BImA",Gebäude!$B$2&amp;"-"&amp;$B308&amp;"-"&amp;$C308,$A308&amp;"-"&amp;$B308&amp;"-"&amp;$C308)))</f>
        <v/>
      </c>
      <c r="E308" s="10"/>
      <c r="F308" s="10"/>
      <c r="G308" s="10"/>
      <c r="H308" s="18"/>
      <c r="I308" s="9"/>
      <c r="J308" s="5"/>
      <c r="K308" s="11"/>
      <c r="L308" s="11"/>
      <c r="M308" s="38"/>
    </row>
    <row r="309" spans="1:13" s="2" customFormat="1" ht="11.25" x14ac:dyDescent="0.2">
      <c r="A309" s="3" t="str">
        <f>IF(ISBLANK($B309),"",Gebäude!$A$2)</f>
        <v/>
      </c>
      <c r="B309" s="10"/>
      <c r="C309" s="10"/>
      <c r="D309" s="3" t="str">
        <f>UPPER(IF(ISBLANK($C309),"",IF(Deckblatt!$F$8="BImA",Gebäude!$B$2&amp;"-"&amp;$B309&amp;"-"&amp;$C309,$A309&amp;"-"&amp;$B309&amp;"-"&amp;$C309)))</f>
        <v/>
      </c>
      <c r="E309" s="10"/>
      <c r="F309" s="10"/>
      <c r="G309" s="10"/>
      <c r="H309" s="18"/>
      <c r="I309" s="9"/>
      <c r="J309" s="5"/>
      <c r="K309" s="11"/>
      <c r="L309" s="11"/>
      <c r="M309" s="38"/>
    </row>
    <row r="310" spans="1:13" s="2" customFormat="1" ht="11.25" x14ac:dyDescent="0.2">
      <c r="A310" s="3" t="str">
        <f>IF(ISBLANK($B310),"",Gebäude!$A$2)</f>
        <v/>
      </c>
      <c r="B310" s="10"/>
      <c r="C310" s="10"/>
      <c r="D310" s="3" t="str">
        <f>UPPER(IF(ISBLANK($C310),"",IF(Deckblatt!$F$8="BImA",Gebäude!$B$2&amp;"-"&amp;$B310&amp;"-"&amp;$C310,$A310&amp;"-"&amp;$B310&amp;"-"&amp;$C310)))</f>
        <v/>
      </c>
      <c r="E310" s="10"/>
      <c r="F310" s="10"/>
      <c r="G310" s="10"/>
      <c r="H310" s="18"/>
      <c r="I310" s="9"/>
      <c r="J310" s="5"/>
      <c r="K310" s="11"/>
      <c r="L310" s="11"/>
      <c r="M310" s="38"/>
    </row>
    <row r="311" spans="1:13" s="2" customFormat="1" ht="11.25" x14ac:dyDescent="0.2">
      <c r="A311" s="3" t="str">
        <f>IF(ISBLANK($B311),"",Gebäude!$A$2)</f>
        <v/>
      </c>
      <c r="B311" s="10"/>
      <c r="C311" s="10"/>
      <c r="D311" s="3" t="str">
        <f>UPPER(IF(ISBLANK($C311),"",IF(Deckblatt!$F$8="BImA",Gebäude!$B$2&amp;"-"&amp;$B311&amp;"-"&amp;$C311,$A311&amp;"-"&amp;$B311&amp;"-"&amp;$C311)))</f>
        <v/>
      </c>
      <c r="E311" s="10"/>
      <c r="F311" s="10"/>
      <c r="G311" s="10"/>
      <c r="H311" s="18"/>
      <c r="I311" s="9"/>
      <c r="J311" s="5"/>
      <c r="K311" s="11"/>
      <c r="L311" s="11"/>
      <c r="M311" s="38"/>
    </row>
    <row r="312" spans="1:13" s="2" customFormat="1" ht="11.25" x14ac:dyDescent="0.2">
      <c r="A312" s="3" t="str">
        <f>IF(ISBLANK($B312),"",Gebäude!$A$2)</f>
        <v/>
      </c>
      <c r="B312" s="10"/>
      <c r="C312" s="10"/>
      <c r="D312" s="3" t="str">
        <f>UPPER(IF(ISBLANK($C312),"",IF(Deckblatt!$F$8="BImA",Gebäude!$B$2&amp;"-"&amp;$B312&amp;"-"&amp;$C312,$A312&amp;"-"&amp;$B312&amp;"-"&amp;$C312)))</f>
        <v/>
      </c>
      <c r="E312" s="10"/>
      <c r="F312" s="10"/>
      <c r="G312" s="10"/>
      <c r="H312" s="18"/>
      <c r="I312" s="9"/>
      <c r="J312" s="5"/>
      <c r="K312" s="11"/>
      <c r="L312" s="11"/>
      <c r="M312" s="38"/>
    </row>
    <row r="313" spans="1:13" s="2" customFormat="1" ht="11.25" x14ac:dyDescent="0.2">
      <c r="A313" s="3" t="str">
        <f>IF(ISBLANK($B313),"",Gebäude!$A$2)</f>
        <v/>
      </c>
      <c r="B313" s="10"/>
      <c r="C313" s="10"/>
      <c r="D313" s="3" t="str">
        <f>UPPER(IF(ISBLANK($C313),"",IF(Deckblatt!$F$8="BImA",Gebäude!$B$2&amp;"-"&amp;$B313&amp;"-"&amp;$C313,$A313&amp;"-"&amp;$B313&amp;"-"&amp;$C313)))</f>
        <v/>
      </c>
      <c r="E313" s="10"/>
      <c r="F313" s="10"/>
      <c r="G313" s="10"/>
      <c r="H313" s="18"/>
      <c r="I313" s="9"/>
      <c r="J313" s="5"/>
      <c r="K313" s="11"/>
      <c r="L313" s="11"/>
      <c r="M313" s="38"/>
    </row>
    <row r="314" spans="1:13" s="2" customFormat="1" ht="11.25" x14ac:dyDescent="0.2">
      <c r="A314" s="3" t="str">
        <f>IF(ISBLANK($B314),"",Gebäude!$A$2)</f>
        <v/>
      </c>
      <c r="B314" s="10"/>
      <c r="C314" s="10"/>
      <c r="D314" s="3" t="str">
        <f>UPPER(IF(ISBLANK($C314),"",IF(Deckblatt!$F$8="BImA",Gebäude!$B$2&amp;"-"&amp;$B314&amp;"-"&amp;$C314,$A314&amp;"-"&amp;$B314&amp;"-"&amp;$C314)))</f>
        <v/>
      </c>
      <c r="E314" s="10"/>
      <c r="F314" s="10"/>
      <c r="G314" s="10"/>
      <c r="H314" s="18"/>
      <c r="I314" s="9"/>
      <c r="J314" s="5"/>
      <c r="K314" s="11"/>
      <c r="L314" s="11"/>
      <c r="M314" s="38"/>
    </row>
    <row r="315" spans="1:13" s="2" customFormat="1" ht="11.25" x14ac:dyDescent="0.2">
      <c r="A315" s="3" t="str">
        <f>IF(ISBLANK($B315),"",Gebäude!$A$2)</f>
        <v/>
      </c>
      <c r="B315" s="10"/>
      <c r="C315" s="10"/>
      <c r="D315" s="3" t="str">
        <f>UPPER(IF(ISBLANK($C315),"",IF(Deckblatt!$F$8="BImA",Gebäude!$B$2&amp;"-"&amp;$B315&amp;"-"&amp;$C315,$A315&amp;"-"&amp;$B315&amp;"-"&amp;$C315)))</f>
        <v/>
      </c>
      <c r="E315" s="10"/>
      <c r="F315" s="10"/>
      <c r="G315" s="10"/>
      <c r="H315" s="18"/>
      <c r="I315" s="9"/>
      <c r="J315" s="5"/>
      <c r="K315" s="11"/>
      <c r="L315" s="11"/>
      <c r="M315" s="38"/>
    </row>
    <row r="316" spans="1:13" s="2" customFormat="1" ht="11.25" x14ac:dyDescent="0.2">
      <c r="A316" s="3" t="str">
        <f>IF(ISBLANK($B316),"",Gebäude!$A$2)</f>
        <v/>
      </c>
      <c r="B316" s="10"/>
      <c r="C316" s="10"/>
      <c r="D316" s="3" t="str">
        <f>UPPER(IF(ISBLANK($C316),"",IF(Deckblatt!$F$8="BImA",Gebäude!$B$2&amp;"-"&amp;$B316&amp;"-"&amp;$C316,$A316&amp;"-"&amp;$B316&amp;"-"&amp;$C316)))</f>
        <v/>
      </c>
      <c r="E316" s="10"/>
      <c r="F316" s="10"/>
      <c r="G316" s="10"/>
      <c r="H316" s="18"/>
      <c r="I316" s="9"/>
      <c r="J316" s="5"/>
      <c r="K316" s="11"/>
      <c r="L316" s="11"/>
      <c r="M316" s="38"/>
    </row>
    <row r="317" spans="1:13" s="2" customFormat="1" ht="11.25" x14ac:dyDescent="0.2">
      <c r="A317" s="3" t="str">
        <f>IF(ISBLANK($B317),"",Gebäude!$A$2)</f>
        <v/>
      </c>
      <c r="B317" s="10"/>
      <c r="C317" s="10"/>
      <c r="D317" s="3" t="str">
        <f>UPPER(IF(ISBLANK($C317),"",IF(Deckblatt!$F$8="BImA",Gebäude!$B$2&amp;"-"&amp;$B317&amp;"-"&amp;$C317,$A317&amp;"-"&amp;$B317&amp;"-"&amp;$C317)))</f>
        <v/>
      </c>
      <c r="E317" s="10"/>
      <c r="F317" s="10"/>
      <c r="G317" s="10"/>
      <c r="H317" s="18"/>
      <c r="I317" s="9"/>
      <c r="J317" s="5"/>
      <c r="K317" s="11"/>
      <c r="L317" s="11"/>
      <c r="M317" s="38"/>
    </row>
    <row r="318" spans="1:13" s="2" customFormat="1" ht="11.25" x14ac:dyDescent="0.2">
      <c r="A318" s="3" t="str">
        <f>IF(ISBLANK($B318),"",Gebäude!$A$2)</f>
        <v/>
      </c>
      <c r="B318" s="10"/>
      <c r="C318" s="10"/>
      <c r="D318" s="3" t="str">
        <f>UPPER(IF(ISBLANK($C318),"",IF(Deckblatt!$F$8="BImA",Gebäude!$B$2&amp;"-"&amp;$B318&amp;"-"&amp;$C318,$A318&amp;"-"&amp;$B318&amp;"-"&amp;$C318)))</f>
        <v/>
      </c>
      <c r="E318" s="10"/>
      <c r="F318" s="10"/>
      <c r="G318" s="10"/>
      <c r="H318" s="18"/>
      <c r="I318" s="9"/>
      <c r="J318" s="5"/>
      <c r="K318" s="11"/>
      <c r="L318" s="11"/>
      <c r="M318" s="38"/>
    </row>
    <row r="319" spans="1:13" s="2" customFormat="1" ht="11.25" x14ac:dyDescent="0.2">
      <c r="A319" s="3" t="str">
        <f>IF(ISBLANK($B319),"",Gebäude!$A$2)</f>
        <v/>
      </c>
      <c r="B319" s="10"/>
      <c r="C319" s="10"/>
      <c r="D319" s="3" t="str">
        <f>UPPER(IF(ISBLANK($C319),"",IF(Deckblatt!$F$8="BImA",Gebäude!$B$2&amp;"-"&amp;$B319&amp;"-"&amp;$C319,$A319&amp;"-"&amp;$B319&amp;"-"&amp;$C319)))</f>
        <v/>
      </c>
      <c r="E319" s="10"/>
      <c r="F319" s="10"/>
      <c r="G319" s="10"/>
      <c r="H319" s="18"/>
      <c r="I319" s="9"/>
      <c r="J319" s="5"/>
      <c r="K319" s="11"/>
      <c r="L319" s="11"/>
      <c r="M319" s="38"/>
    </row>
    <row r="320" spans="1:13" s="2" customFormat="1" ht="11.25" x14ac:dyDescent="0.2">
      <c r="A320" s="3" t="str">
        <f>IF(ISBLANK($B320),"",Gebäude!$A$2)</f>
        <v/>
      </c>
      <c r="B320" s="10"/>
      <c r="C320" s="10"/>
      <c r="D320" s="3" t="str">
        <f>UPPER(IF(ISBLANK($C320),"",IF(Deckblatt!$F$8="BImA",Gebäude!$B$2&amp;"-"&amp;$B320&amp;"-"&amp;$C320,$A320&amp;"-"&amp;$B320&amp;"-"&amp;$C320)))</f>
        <v/>
      </c>
      <c r="E320" s="10"/>
      <c r="F320" s="10"/>
      <c r="G320" s="10"/>
      <c r="H320" s="18"/>
      <c r="I320" s="9"/>
      <c r="J320" s="5"/>
      <c r="K320" s="11"/>
      <c r="L320" s="11"/>
      <c r="M320" s="38"/>
    </row>
    <row r="321" spans="1:13" s="2" customFormat="1" ht="11.25" x14ac:dyDescent="0.2">
      <c r="A321" s="3" t="str">
        <f>IF(ISBLANK($B321),"",Gebäude!$A$2)</f>
        <v/>
      </c>
      <c r="B321" s="10"/>
      <c r="C321" s="10"/>
      <c r="D321" s="3" t="str">
        <f>UPPER(IF(ISBLANK($C321),"",IF(Deckblatt!$F$8="BImA",Gebäude!$B$2&amp;"-"&amp;$B321&amp;"-"&amp;$C321,$A321&amp;"-"&amp;$B321&amp;"-"&amp;$C321)))</f>
        <v/>
      </c>
      <c r="E321" s="10"/>
      <c r="F321" s="10"/>
      <c r="G321" s="10"/>
      <c r="H321" s="18"/>
      <c r="I321" s="9"/>
      <c r="J321" s="5"/>
      <c r="K321" s="11"/>
      <c r="L321" s="11"/>
      <c r="M321" s="38"/>
    </row>
    <row r="322" spans="1:13" s="2" customFormat="1" ht="11.25" x14ac:dyDescent="0.2">
      <c r="A322" s="3" t="str">
        <f>IF(ISBLANK($B322),"",Gebäude!$A$2)</f>
        <v/>
      </c>
      <c r="B322" s="10"/>
      <c r="C322" s="10"/>
      <c r="D322" s="3" t="str">
        <f>UPPER(IF(ISBLANK($C322),"",IF(Deckblatt!$F$8="BImA",Gebäude!$B$2&amp;"-"&amp;$B322&amp;"-"&amp;$C322,$A322&amp;"-"&amp;$B322&amp;"-"&amp;$C322)))</f>
        <v/>
      </c>
      <c r="E322" s="10"/>
      <c r="F322" s="10"/>
      <c r="G322" s="10"/>
      <c r="H322" s="18"/>
      <c r="I322" s="9"/>
      <c r="J322" s="5"/>
      <c r="K322" s="11"/>
      <c r="L322" s="11"/>
      <c r="M322" s="38"/>
    </row>
    <row r="323" spans="1:13" s="2" customFormat="1" ht="11.25" x14ac:dyDescent="0.2">
      <c r="A323" s="3" t="str">
        <f>IF(ISBLANK($B323),"",Gebäude!$A$2)</f>
        <v/>
      </c>
      <c r="B323" s="10"/>
      <c r="C323" s="10"/>
      <c r="D323" s="3" t="str">
        <f>UPPER(IF(ISBLANK($C323),"",IF(Deckblatt!$F$8="BImA",Gebäude!$B$2&amp;"-"&amp;$B323&amp;"-"&amp;$C323,$A323&amp;"-"&amp;$B323&amp;"-"&amp;$C323)))</f>
        <v/>
      </c>
      <c r="E323" s="10"/>
      <c r="F323" s="10"/>
      <c r="G323" s="10"/>
      <c r="H323" s="18"/>
      <c r="I323" s="9"/>
      <c r="J323" s="5"/>
      <c r="K323" s="11"/>
      <c r="L323" s="11"/>
      <c r="M323" s="38"/>
    </row>
    <row r="324" spans="1:13" s="2" customFormat="1" ht="11.25" x14ac:dyDescent="0.2">
      <c r="A324" s="3" t="str">
        <f>IF(ISBLANK($B324),"",Gebäude!$A$2)</f>
        <v/>
      </c>
      <c r="B324" s="10"/>
      <c r="C324" s="10"/>
      <c r="D324" s="3" t="str">
        <f>UPPER(IF(ISBLANK($C324),"",IF(Deckblatt!$F$8="BImA",Gebäude!$B$2&amp;"-"&amp;$B324&amp;"-"&amp;$C324,$A324&amp;"-"&amp;$B324&amp;"-"&amp;$C324)))</f>
        <v/>
      </c>
      <c r="E324" s="10"/>
      <c r="F324" s="10"/>
      <c r="G324" s="10"/>
      <c r="H324" s="18"/>
      <c r="I324" s="9"/>
      <c r="J324" s="5"/>
      <c r="K324" s="11"/>
      <c r="L324" s="11"/>
      <c r="M324" s="38"/>
    </row>
    <row r="325" spans="1:13" s="2" customFormat="1" ht="11.25" x14ac:dyDescent="0.2">
      <c r="A325" s="3" t="str">
        <f>IF(ISBLANK($B325),"",Gebäude!$A$2)</f>
        <v/>
      </c>
      <c r="B325" s="10"/>
      <c r="C325" s="10"/>
      <c r="D325" s="3" t="str">
        <f>UPPER(IF(ISBLANK($C325),"",IF(Deckblatt!$F$8="BImA",Gebäude!$B$2&amp;"-"&amp;$B325&amp;"-"&amp;$C325,$A325&amp;"-"&amp;$B325&amp;"-"&amp;$C325)))</f>
        <v/>
      </c>
      <c r="E325" s="10"/>
      <c r="F325" s="10"/>
      <c r="G325" s="10"/>
      <c r="H325" s="18"/>
      <c r="I325" s="9"/>
      <c r="J325" s="5"/>
      <c r="K325" s="11"/>
      <c r="L325" s="11"/>
      <c r="M325" s="38"/>
    </row>
    <row r="326" spans="1:13" s="2" customFormat="1" ht="11.25" x14ac:dyDescent="0.2">
      <c r="A326" s="3" t="str">
        <f>IF(ISBLANK($B326),"",Gebäude!$A$2)</f>
        <v/>
      </c>
      <c r="B326" s="10"/>
      <c r="C326" s="10"/>
      <c r="D326" s="3" t="str">
        <f>UPPER(IF(ISBLANK($C326),"",IF(Deckblatt!$F$8="BImA",Gebäude!$B$2&amp;"-"&amp;$B326&amp;"-"&amp;$C326,$A326&amp;"-"&amp;$B326&amp;"-"&amp;$C326)))</f>
        <v/>
      </c>
      <c r="E326" s="10"/>
      <c r="F326" s="10"/>
      <c r="G326" s="10"/>
      <c r="H326" s="18"/>
      <c r="I326" s="9"/>
      <c r="J326" s="5"/>
      <c r="K326" s="11"/>
      <c r="L326" s="11"/>
      <c r="M326" s="38"/>
    </row>
    <row r="327" spans="1:13" s="2" customFormat="1" ht="11.25" x14ac:dyDescent="0.2">
      <c r="A327" s="3" t="str">
        <f>IF(ISBLANK($B327),"",Gebäude!$A$2)</f>
        <v/>
      </c>
      <c r="B327" s="10"/>
      <c r="C327" s="10"/>
      <c r="D327" s="3" t="str">
        <f>UPPER(IF(ISBLANK($C327),"",IF(Deckblatt!$F$8="BImA",Gebäude!$B$2&amp;"-"&amp;$B327&amp;"-"&amp;$C327,$A327&amp;"-"&amp;$B327&amp;"-"&amp;$C327)))</f>
        <v/>
      </c>
      <c r="E327" s="10"/>
      <c r="F327" s="10"/>
      <c r="G327" s="10"/>
      <c r="H327" s="18"/>
      <c r="I327" s="9"/>
      <c r="J327" s="5"/>
      <c r="K327" s="11"/>
      <c r="L327" s="11"/>
      <c r="M327" s="38"/>
    </row>
    <row r="328" spans="1:13" s="2" customFormat="1" ht="11.25" x14ac:dyDescent="0.2">
      <c r="A328" s="3" t="str">
        <f>IF(ISBLANK($B328),"",Gebäude!$A$2)</f>
        <v/>
      </c>
      <c r="B328" s="10"/>
      <c r="C328" s="10"/>
      <c r="D328" s="3" t="str">
        <f>UPPER(IF(ISBLANK($C328),"",IF(Deckblatt!$F$8="BImA",Gebäude!$B$2&amp;"-"&amp;$B328&amp;"-"&amp;$C328,$A328&amp;"-"&amp;$B328&amp;"-"&amp;$C328)))</f>
        <v/>
      </c>
      <c r="E328" s="10"/>
      <c r="F328" s="10"/>
      <c r="G328" s="10"/>
      <c r="H328" s="18"/>
      <c r="I328" s="9"/>
      <c r="J328" s="5"/>
      <c r="K328" s="11"/>
      <c r="L328" s="11"/>
      <c r="M328" s="38"/>
    </row>
    <row r="329" spans="1:13" s="2" customFormat="1" ht="11.25" x14ac:dyDescent="0.2">
      <c r="A329" s="3" t="str">
        <f>IF(ISBLANK($B329),"",Gebäude!$A$2)</f>
        <v/>
      </c>
      <c r="B329" s="10"/>
      <c r="C329" s="10"/>
      <c r="D329" s="3" t="str">
        <f>UPPER(IF(ISBLANK($C329),"",IF(Deckblatt!$F$8="BImA",Gebäude!$B$2&amp;"-"&amp;$B329&amp;"-"&amp;$C329,$A329&amp;"-"&amp;$B329&amp;"-"&amp;$C329)))</f>
        <v/>
      </c>
      <c r="E329" s="10"/>
      <c r="F329" s="10"/>
      <c r="G329" s="10"/>
      <c r="H329" s="18"/>
      <c r="I329" s="9"/>
      <c r="J329" s="5"/>
      <c r="K329" s="11"/>
      <c r="L329" s="11"/>
      <c r="M329" s="38"/>
    </row>
    <row r="330" spans="1:13" s="2" customFormat="1" ht="11.25" x14ac:dyDescent="0.2">
      <c r="A330" s="3" t="str">
        <f>IF(ISBLANK($B330),"",Gebäude!$A$2)</f>
        <v/>
      </c>
      <c r="B330" s="10"/>
      <c r="C330" s="10"/>
      <c r="D330" s="3" t="str">
        <f>UPPER(IF(ISBLANK($C330),"",IF(Deckblatt!$F$8="BImA",Gebäude!$B$2&amp;"-"&amp;$B330&amp;"-"&amp;$C330,$A330&amp;"-"&amp;$B330&amp;"-"&amp;$C330)))</f>
        <v/>
      </c>
      <c r="E330" s="10"/>
      <c r="F330" s="10"/>
      <c r="G330" s="10"/>
      <c r="H330" s="18"/>
      <c r="I330" s="9"/>
      <c r="J330" s="5"/>
      <c r="K330" s="11"/>
      <c r="L330" s="11"/>
      <c r="M330" s="38"/>
    </row>
    <row r="331" spans="1:13" s="2" customFormat="1" ht="11.25" x14ac:dyDescent="0.2">
      <c r="A331" s="3" t="str">
        <f>IF(ISBLANK($B331),"",Gebäude!$A$2)</f>
        <v/>
      </c>
      <c r="B331" s="10"/>
      <c r="C331" s="10"/>
      <c r="D331" s="3" t="str">
        <f>UPPER(IF(ISBLANK($C331),"",IF(Deckblatt!$F$8="BImA",Gebäude!$B$2&amp;"-"&amp;$B331&amp;"-"&amp;$C331,$A331&amp;"-"&amp;$B331&amp;"-"&amp;$C331)))</f>
        <v/>
      </c>
      <c r="E331" s="10"/>
      <c r="F331" s="10"/>
      <c r="G331" s="10"/>
      <c r="H331" s="18"/>
      <c r="I331" s="9"/>
      <c r="J331" s="5"/>
      <c r="K331" s="11"/>
      <c r="L331" s="11"/>
      <c r="M331" s="38"/>
    </row>
    <row r="332" spans="1:13" s="2" customFormat="1" ht="11.25" x14ac:dyDescent="0.2">
      <c r="A332" s="3" t="str">
        <f>IF(ISBLANK($B332),"",Gebäude!$A$2)</f>
        <v/>
      </c>
      <c r="B332" s="10"/>
      <c r="C332" s="10"/>
      <c r="D332" s="3" t="str">
        <f>UPPER(IF(ISBLANK($C332),"",IF(Deckblatt!$F$8="BImA",Gebäude!$B$2&amp;"-"&amp;$B332&amp;"-"&amp;$C332,$A332&amp;"-"&amp;$B332&amp;"-"&amp;$C332)))</f>
        <v/>
      </c>
      <c r="E332" s="10"/>
      <c r="F332" s="10"/>
      <c r="G332" s="10"/>
      <c r="H332" s="18"/>
      <c r="I332" s="9"/>
      <c r="J332" s="5"/>
      <c r="K332" s="11"/>
      <c r="L332" s="11"/>
      <c r="M332" s="38"/>
    </row>
    <row r="333" spans="1:13" s="2" customFormat="1" ht="11.25" x14ac:dyDescent="0.2">
      <c r="A333" s="3" t="str">
        <f>IF(ISBLANK($B333),"",Gebäude!$A$2)</f>
        <v/>
      </c>
      <c r="B333" s="10"/>
      <c r="C333" s="10"/>
      <c r="D333" s="3" t="str">
        <f>UPPER(IF(ISBLANK($C333),"",IF(Deckblatt!$F$8="BImA",Gebäude!$B$2&amp;"-"&amp;$B333&amp;"-"&amp;$C333,$A333&amp;"-"&amp;$B333&amp;"-"&amp;$C333)))</f>
        <v/>
      </c>
      <c r="E333" s="10"/>
      <c r="F333" s="10"/>
      <c r="G333" s="10"/>
      <c r="H333" s="18"/>
      <c r="I333" s="9"/>
      <c r="J333" s="5"/>
      <c r="K333" s="11"/>
      <c r="L333" s="11"/>
      <c r="M333" s="38"/>
    </row>
    <row r="334" spans="1:13" s="2" customFormat="1" ht="11.25" x14ac:dyDescent="0.2">
      <c r="A334" s="3" t="str">
        <f>IF(ISBLANK($B334),"",Gebäude!$A$2)</f>
        <v/>
      </c>
      <c r="B334" s="10"/>
      <c r="C334" s="10"/>
      <c r="D334" s="3" t="str">
        <f>UPPER(IF(ISBLANK($C334),"",IF(Deckblatt!$F$8="BImA",Gebäude!$B$2&amp;"-"&amp;$B334&amp;"-"&amp;$C334,$A334&amp;"-"&amp;$B334&amp;"-"&amp;$C334)))</f>
        <v/>
      </c>
      <c r="E334" s="10"/>
      <c r="F334" s="10"/>
      <c r="G334" s="10"/>
      <c r="H334" s="18"/>
      <c r="I334" s="9"/>
      <c r="J334" s="5"/>
      <c r="K334" s="11"/>
      <c r="L334" s="11"/>
      <c r="M334" s="38"/>
    </row>
    <row r="335" spans="1:13" s="2" customFormat="1" ht="11.25" x14ac:dyDescent="0.2">
      <c r="A335" s="3" t="str">
        <f>IF(ISBLANK($B335),"",Gebäude!$A$2)</f>
        <v/>
      </c>
      <c r="B335" s="10"/>
      <c r="C335" s="10"/>
      <c r="D335" s="3" t="str">
        <f>UPPER(IF(ISBLANK($C335),"",IF(Deckblatt!$F$8="BImA",Gebäude!$B$2&amp;"-"&amp;$B335&amp;"-"&amp;$C335,$A335&amp;"-"&amp;$B335&amp;"-"&amp;$C335)))</f>
        <v/>
      </c>
      <c r="E335" s="10"/>
      <c r="F335" s="10"/>
      <c r="G335" s="10"/>
      <c r="H335" s="18"/>
      <c r="I335" s="9"/>
      <c r="J335" s="5"/>
      <c r="K335" s="11"/>
      <c r="L335" s="11"/>
      <c r="M335" s="38"/>
    </row>
    <row r="336" spans="1:13" s="2" customFormat="1" ht="11.25" x14ac:dyDescent="0.2">
      <c r="A336" s="3" t="str">
        <f>IF(ISBLANK($B336),"",Gebäude!$A$2)</f>
        <v/>
      </c>
      <c r="B336" s="10"/>
      <c r="C336" s="10"/>
      <c r="D336" s="3" t="str">
        <f>UPPER(IF(ISBLANK($C336),"",IF(Deckblatt!$F$8="BImA",Gebäude!$B$2&amp;"-"&amp;$B336&amp;"-"&amp;$C336,$A336&amp;"-"&amp;$B336&amp;"-"&amp;$C336)))</f>
        <v/>
      </c>
      <c r="E336" s="10"/>
      <c r="F336" s="10"/>
      <c r="G336" s="10"/>
      <c r="H336" s="18"/>
      <c r="I336" s="9"/>
      <c r="J336" s="5"/>
      <c r="K336" s="11"/>
      <c r="L336" s="11"/>
      <c r="M336" s="38"/>
    </row>
    <row r="337" spans="1:13" s="2" customFormat="1" ht="11.25" x14ac:dyDescent="0.2">
      <c r="A337" s="3" t="str">
        <f>IF(ISBLANK($B337),"",Gebäude!$A$2)</f>
        <v/>
      </c>
      <c r="B337" s="10"/>
      <c r="C337" s="10"/>
      <c r="D337" s="3" t="str">
        <f>UPPER(IF(ISBLANK($C337),"",IF(Deckblatt!$F$8="BImA",Gebäude!$B$2&amp;"-"&amp;$B337&amp;"-"&amp;$C337,$A337&amp;"-"&amp;$B337&amp;"-"&amp;$C337)))</f>
        <v/>
      </c>
      <c r="E337" s="10"/>
      <c r="F337" s="10"/>
      <c r="G337" s="10"/>
      <c r="H337" s="18"/>
      <c r="I337" s="9"/>
      <c r="J337" s="5"/>
      <c r="K337" s="11"/>
      <c r="L337" s="11"/>
      <c r="M337" s="38"/>
    </row>
    <row r="338" spans="1:13" s="2" customFormat="1" ht="11.25" x14ac:dyDescent="0.2">
      <c r="A338" s="3" t="str">
        <f>IF(ISBLANK($B338),"",Gebäude!$A$2)</f>
        <v/>
      </c>
      <c r="B338" s="10"/>
      <c r="C338" s="10"/>
      <c r="D338" s="3" t="str">
        <f>UPPER(IF(ISBLANK($C338),"",IF(Deckblatt!$F$8="BImA",Gebäude!$B$2&amp;"-"&amp;$B338&amp;"-"&amp;$C338,$A338&amp;"-"&amp;$B338&amp;"-"&amp;$C338)))</f>
        <v/>
      </c>
      <c r="E338" s="10"/>
      <c r="F338" s="10"/>
      <c r="G338" s="10"/>
      <c r="H338" s="18"/>
      <c r="I338" s="9"/>
      <c r="J338" s="5"/>
      <c r="K338" s="11"/>
      <c r="L338" s="11"/>
      <c r="M338" s="38"/>
    </row>
    <row r="339" spans="1:13" s="2" customFormat="1" ht="11.25" x14ac:dyDescent="0.2">
      <c r="A339" s="3" t="str">
        <f>IF(ISBLANK($B339),"",Gebäude!$A$2)</f>
        <v/>
      </c>
      <c r="B339" s="10"/>
      <c r="C339" s="10"/>
      <c r="D339" s="3" t="str">
        <f>UPPER(IF(ISBLANK($C339),"",IF(Deckblatt!$F$8="BImA",Gebäude!$B$2&amp;"-"&amp;$B339&amp;"-"&amp;$C339,$A339&amp;"-"&amp;$B339&amp;"-"&amp;$C339)))</f>
        <v/>
      </c>
      <c r="E339" s="10"/>
      <c r="F339" s="10"/>
      <c r="G339" s="10"/>
      <c r="H339" s="18"/>
      <c r="I339" s="9"/>
      <c r="J339" s="5"/>
      <c r="K339" s="11"/>
      <c r="L339" s="11"/>
      <c r="M339" s="38"/>
    </row>
    <row r="340" spans="1:13" s="2" customFormat="1" ht="11.25" x14ac:dyDescent="0.2">
      <c r="A340" s="3" t="str">
        <f>IF(ISBLANK($B340),"",Gebäude!$A$2)</f>
        <v/>
      </c>
      <c r="B340" s="10"/>
      <c r="C340" s="10"/>
      <c r="D340" s="3" t="str">
        <f>UPPER(IF(ISBLANK($C340),"",IF(Deckblatt!$F$8="BImA",Gebäude!$B$2&amp;"-"&amp;$B340&amp;"-"&amp;$C340,$A340&amp;"-"&amp;$B340&amp;"-"&amp;$C340)))</f>
        <v/>
      </c>
      <c r="E340" s="10"/>
      <c r="F340" s="10"/>
      <c r="G340" s="10"/>
      <c r="H340" s="18"/>
      <c r="I340" s="9"/>
      <c r="J340" s="5"/>
      <c r="K340" s="11"/>
      <c r="L340" s="11"/>
      <c r="M340" s="38"/>
    </row>
    <row r="341" spans="1:13" s="2" customFormat="1" ht="11.25" x14ac:dyDescent="0.2">
      <c r="A341" s="3" t="str">
        <f>IF(ISBLANK($B341),"",Gebäude!$A$2)</f>
        <v/>
      </c>
      <c r="B341" s="10"/>
      <c r="C341" s="10"/>
      <c r="D341" s="3" t="str">
        <f>UPPER(IF(ISBLANK($C341),"",IF(Deckblatt!$F$8="BImA",Gebäude!$B$2&amp;"-"&amp;$B341&amp;"-"&amp;$C341,$A341&amp;"-"&amp;$B341&amp;"-"&amp;$C341)))</f>
        <v/>
      </c>
      <c r="E341" s="10"/>
      <c r="F341" s="10"/>
      <c r="G341" s="10"/>
      <c r="H341" s="18"/>
      <c r="I341" s="9"/>
      <c r="J341" s="5"/>
      <c r="K341" s="11"/>
      <c r="L341" s="11"/>
      <c r="M341" s="38"/>
    </row>
    <row r="342" spans="1:13" s="2" customFormat="1" ht="11.25" x14ac:dyDescent="0.2">
      <c r="A342" s="3" t="str">
        <f>IF(ISBLANK($B342),"",Gebäude!$A$2)</f>
        <v/>
      </c>
      <c r="B342" s="10"/>
      <c r="C342" s="10"/>
      <c r="D342" s="3" t="str">
        <f>UPPER(IF(ISBLANK($C342),"",IF(Deckblatt!$F$8="BImA",Gebäude!$B$2&amp;"-"&amp;$B342&amp;"-"&amp;$C342,$A342&amp;"-"&amp;$B342&amp;"-"&amp;$C342)))</f>
        <v/>
      </c>
      <c r="E342" s="10"/>
      <c r="F342" s="10"/>
      <c r="G342" s="10"/>
      <c r="H342" s="18"/>
      <c r="I342" s="9"/>
      <c r="J342" s="5"/>
      <c r="K342" s="11"/>
      <c r="L342" s="11"/>
      <c r="M342" s="38"/>
    </row>
    <row r="343" spans="1:13" s="2" customFormat="1" ht="11.25" x14ac:dyDescent="0.2">
      <c r="A343" s="3" t="str">
        <f>IF(ISBLANK($B343),"",Gebäude!$A$2)</f>
        <v/>
      </c>
      <c r="B343" s="10"/>
      <c r="C343" s="10"/>
      <c r="D343" s="3" t="str">
        <f>UPPER(IF(ISBLANK($C343),"",IF(Deckblatt!$F$8="BImA",Gebäude!$B$2&amp;"-"&amp;$B343&amp;"-"&amp;$C343,$A343&amp;"-"&amp;$B343&amp;"-"&amp;$C343)))</f>
        <v/>
      </c>
      <c r="E343" s="10"/>
      <c r="F343" s="10"/>
      <c r="G343" s="10"/>
      <c r="H343" s="18"/>
      <c r="I343" s="9"/>
      <c r="J343" s="5"/>
      <c r="K343" s="11"/>
      <c r="L343" s="11"/>
      <c r="M343" s="38"/>
    </row>
    <row r="344" spans="1:13" s="2" customFormat="1" ht="11.25" x14ac:dyDescent="0.2">
      <c r="A344" s="3" t="str">
        <f>IF(ISBLANK($B344),"",Gebäude!$A$2)</f>
        <v/>
      </c>
      <c r="B344" s="10"/>
      <c r="C344" s="10"/>
      <c r="D344" s="3" t="str">
        <f>UPPER(IF(ISBLANK($C344),"",IF(Deckblatt!$F$8="BImA",Gebäude!$B$2&amp;"-"&amp;$B344&amp;"-"&amp;$C344,$A344&amp;"-"&amp;$B344&amp;"-"&amp;$C344)))</f>
        <v/>
      </c>
      <c r="E344" s="10"/>
      <c r="F344" s="10"/>
      <c r="G344" s="10"/>
      <c r="H344" s="18"/>
      <c r="I344" s="9"/>
      <c r="J344" s="5"/>
      <c r="K344" s="11"/>
      <c r="L344" s="11"/>
      <c r="M344" s="38"/>
    </row>
    <row r="345" spans="1:13" s="2" customFormat="1" ht="11.25" x14ac:dyDescent="0.2">
      <c r="A345" s="3" t="str">
        <f>IF(ISBLANK($B345),"",Gebäude!$A$2)</f>
        <v/>
      </c>
      <c r="B345" s="10"/>
      <c r="C345" s="10"/>
      <c r="D345" s="3" t="str">
        <f>UPPER(IF(ISBLANK($C345),"",IF(Deckblatt!$F$8="BImA",Gebäude!$B$2&amp;"-"&amp;$B345&amp;"-"&amp;$C345,$A345&amp;"-"&amp;$B345&amp;"-"&amp;$C345)))</f>
        <v/>
      </c>
      <c r="E345" s="10"/>
      <c r="F345" s="10"/>
      <c r="G345" s="10"/>
      <c r="H345" s="18"/>
      <c r="I345" s="9"/>
      <c r="J345" s="5"/>
      <c r="K345" s="11"/>
      <c r="L345" s="11"/>
      <c r="M345" s="38"/>
    </row>
    <row r="346" spans="1:13" s="2" customFormat="1" ht="11.25" x14ac:dyDescent="0.2">
      <c r="A346" s="3" t="str">
        <f>IF(ISBLANK($B346),"",Gebäude!$A$2)</f>
        <v/>
      </c>
      <c r="B346" s="10"/>
      <c r="C346" s="10"/>
      <c r="D346" s="3" t="str">
        <f>UPPER(IF(ISBLANK($C346),"",IF(Deckblatt!$F$8="BImA",Gebäude!$B$2&amp;"-"&amp;$B346&amp;"-"&amp;$C346,$A346&amp;"-"&amp;$B346&amp;"-"&amp;$C346)))</f>
        <v/>
      </c>
      <c r="E346" s="10"/>
      <c r="F346" s="10"/>
      <c r="G346" s="10"/>
      <c r="H346" s="18"/>
      <c r="I346" s="9"/>
      <c r="J346" s="5"/>
      <c r="K346" s="11"/>
      <c r="L346" s="11"/>
      <c r="M346" s="38"/>
    </row>
    <row r="347" spans="1:13" s="2" customFormat="1" ht="11.25" x14ac:dyDescent="0.2">
      <c r="A347" s="3" t="str">
        <f>IF(ISBLANK($B347),"",Gebäude!$A$2)</f>
        <v/>
      </c>
      <c r="B347" s="10"/>
      <c r="C347" s="10"/>
      <c r="D347" s="3" t="str">
        <f>UPPER(IF(ISBLANK($C347),"",IF(Deckblatt!$F$8="BImA",Gebäude!$B$2&amp;"-"&amp;$B347&amp;"-"&amp;$C347,$A347&amp;"-"&amp;$B347&amp;"-"&amp;$C347)))</f>
        <v/>
      </c>
      <c r="E347" s="10"/>
      <c r="F347" s="10"/>
      <c r="G347" s="10"/>
      <c r="H347" s="18"/>
      <c r="I347" s="9"/>
      <c r="J347" s="5"/>
      <c r="K347" s="11"/>
      <c r="L347" s="11"/>
      <c r="M347" s="38"/>
    </row>
    <row r="348" spans="1:13" s="2" customFormat="1" ht="11.25" x14ac:dyDescent="0.2">
      <c r="A348" s="3" t="str">
        <f>IF(ISBLANK($B348),"",Gebäude!$A$2)</f>
        <v/>
      </c>
      <c r="B348" s="10"/>
      <c r="C348" s="10"/>
      <c r="D348" s="3" t="str">
        <f>UPPER(IF(ISBLANK($C348),"",IF(Deckblatt!$F$8="BImA",Gebäude!$B$2&amp;"-"&amp;$B348&amp;"-"&amp;$C348,$A348&amp;"-"&amp;$B348&amp;"-"&amp;$C348)))</f>
        <v/>
      </c>
      <c r="E348" s="10"/>
      <c r="F348" s="10"/>
      <c r="G348" s="10"/>
      <c r="H348" s="18"/>
      <c r="I348" s="9"/>
      <c r="J348" s="5"/>
      <c r="K348" s="11"/>
      <c r="L348" s="11"/>
      <c r="M348" s="38"/>
    </row>
    <row r="349" spans="1:13" s="2" customFormat="1" ht="11.25" x14ac:dyDescent="0.2">
      <c r="A349" s="3" t="str">
        <f>IF(ISBLANK($B349),"",Gebäude!$A$2)</f>
        <v/>
      </c>
      <c r="B349" s="10"/>
      <c r="C349" s="10"/>
      <c r="D349" s="3" t="str">
        <f>UPPER(IF(ISBLANK($C349),"",IF(Deckblatt!$F$8="BImA",Gebäude!$B$2&amp;"-"&amp;$B349&amp;"-"&amp;$C349,$A349&amp;"-"&amp;$B349&amp;"-"&amp;$C349)))</f>
        <v/>
      </c>
      <c r="E349" s="10"/>
      <c r="F349" s="10"/>
      <c r="G349" s="10"/>
      <c r="H349" s="18"/>
      <c r="I349" s="9"/>
      <c r="J349" s="5"/>
      <c r="K349" s="11"/>
      <c r="L349" s="11"/>
      <c r="M349" s="38"/>
    </row>
    <row r="350" spans="1:13" s="2" customFormat="1" ht="11.25" x14ac:dyDescent="0.2">
      <c r="A350" s="3" t="str">
        <f>IF(ISBLANK($B350),"",Gebäude!$A$2)</f>
        <v/>
      </c>
      <c r="B350" s="10"/>
      <c r="C350" s="10"/>
      <c r="D350" s="3" t="str">
        <f>UPPER(IF(ISBLANK($C350),"",IF(Deckblatt!$F$8="BImA",Gebäude!$B$2&amp;"-"&amp;$B350&amp;"-"&amp;$C350,$A350&amp;"-"&amp;$B350&amp;"-"&amp;$C350)))</f>
        <v/>
      </c>
      <c r="E350" s="10"/>
      <c r="F350" s="10"/>
      <c r="G350" s="10"/>
      <c r="H350" s="18"/>
      <c r="I350" s="9"/>
      <c r="J350" s="5"/>
      <c r="K350" s="11"/>
      <c r="L350" s="11"/>
      <c r="M350" s="38"/>
    </row>
    <row r="351" spans="1:13" s="2" customFormat="1" ht="11.25" x14ac:dyDescent="0.2">
      <c r="A351" s="3" t="str">
        <f>IF(ISBLANK($B351),"",Gebäude!$A$2)</f>
        <v/>
      </c>
      <c r="B351" s="10"/>
      <c r="C351" s="10"/>
      <c r="D351" s="3" t="str">
        <f>UPPER(IF(ISBLANK($C351),"",IF(Deckblatt!$F$8="BImA",Gebäude!$B$2&amp;"-"&amp;$B351&amp;"-"&amp;$C351,$A351&amp;"-"&amp;$B351&amp;"-"&amp;$C351)))</f>
        <v/>
      </c>
      <c r="E351" s="10"/>
      <c r="F351" s="10"/>
      <c r="G351" s="10"/>
      <c r="H351" s="18"/>
      <c r="I351" s="9"/>
      <c r="J351" s="5"/>
      <c r="K351" s="11"/>
      <c r="L351" s="11"/>
      <c r="M351" s="38"/>
    </row>
    <row r="352" spans="1:13" s="2" customFormat="1" ht="11.25" x14ac:dyDescent="0.2">
      <c r="A352" s="3" t="str">
        <f>IF(ISBLANK($B352),"",Gebäude!$A$2)</f>
        <v/>
      </c>
      <c r="B352" s="10"/>
      <c r="C352" s="10"/>
      <c r="D352" s="3" t="str">
        <f>UPPER(IF(ISBLANK($C352),"",IF(Deckblatt!$F$8="BImA",Gebäude!$B$2&amp;"-"&amp;$B352&amp;"-"&amp;$C352,$A352&amp;"-"&amp;$B352&amp;"-"&amp;$C352)))</f>
        <v/>
      </c>
      <c r="E352" s="10"/>
      <c r="F352" s="10"/>
      <c r="G352" s="10"/>
      <c r="H352" s="18"/>
      <c r="I352" s="9"/>
      <c r="J352" s="5"/>
      <c r="K352" s="11"/>
      <c r="L352" s="11"/>
      <c r="M352" s="38"/>
    </row>
    <row r="353" spans="1:13" s="2" customFormat="1" ht="11.25" x14ac:dyDescent="0.2">
      <c r="A353" s="3" t="str">
        <f>IF(ISBLANK($B353),"",Gebäude!$A$2)</f>
        <v/>
      </c>
      <c r="B353" s="10"/>
      <c r="C353" s="10"/>
      <c r="D353" s="3" t="str">
        <f>UPPER(IF(ISBLANK($C353),"",IF(Deckblatt!$F$8="BImA",Gebäude!$B$2&amp;"-"&amp;$B353&amp;"-"&amp;$C353,$A353&amp;"-"&amp;$B353&amp;"-"&amp;$C353)))</f>
        <v/>
      </c>
      <c r="E353" s="10"/>
      <c r="F353" s="10"/>
      <c r="G353" s="10"/>
      <c r="H353" s="18"/>
      <c r="I353" s="9"/>
      <c r="J353" s="5"/>
      <c r="K353" s="11"/>
      <c r="L353" s="11"/>
      <c r="M353" s="38"/>
    </row>
    <row r="354" spans="1:13" s="2" customFormat="1" ht="11.25" x14ac:dyDescent="0.2">
      <c r="A354" s="3" t="str">
        <f>IF(ISBLANK($B354),"",Gebäude!$A$2)</f>
        <v/>
      </c>
      <c r="B354" s="10"/>
      <c r="C354" s="10"/>
      <c r="D354" s="3" t="str">
        <f>UPPER(IF(ISBLANK($C354),"",IF(Deckblatt!$F$8="BImA",Gebäude!$B$2&amp;"-"&amp;$B354&amp;"-"&amp;$C354,$A354&amp;"-"&amp;$B354&amp;"-"&amp;$C354)))</f>
        <v/>
      </c>
      <c r="E354" s="10"/>
      <c r="F354" s="10"/>
      <c r="G354" s="10"/>
      <c r="H354" s="18"/>
      <c r="I354" s="9"/>
      <c r="J354" s="5"/>
      <c r="K354" s="11"/>
      <c r="L354" s="11"/>
      <c r="M354" s="38"/>
    </row>
    <row r="355" spans="1:13" s="2" customFormat="1" ht="11.25" x14ac:dyDescent="0.2">
      <c r="A355" s="3" t="str">
        <f>IF(ISBLANK($B355),"",Gebäude!$A$2)</f>
        <v/>
      </c>
      <c r="B355" s="10"/>
      <c r="C355" s="10"/>
      <c r="D355" s="3" t="str">
        <f>UPPER(IF(ISBLANK($C355),"",IF(Deckblatt!$F$8="BImA",Gebäude!$B$2&amp;"-"&amp;$B355&amp;"-"&amp;$C355,$A355&amp;"-"&amp;$B355&amp;"-"&amp;$C355)))</f>
        <v/>
      </c>
      <c r="E355" s="10"/>
      <c r="F355" s="10"/>
      <c r="G355" s="10"/>
      <c r="H355" s="18"/>
      <c r="I355" s="9"/>
      <c r="J355" s="5"/>
      <c r="K355" s="11"/>
      <c r="L355" s="11"/>
      <c r="M355" s="38"/>
    </row>
    <row r="356" spans="1:13" s="2" customFormat="1" ht="11.25" x14ac:dyDescent="0.2">
      <c r="A356" s="3" t="str">
        <f>IF(ISBLANK($B356),"",Gebäude!$A$2)</f>
        <v/>
      </c>
      <c r="B356" s="10"/>
      <c r="C356" s="10"/>
      <c r="D356" s="3" t="str">
        <f>UPPER(IF(ISBLANK($C356),"",IF(Deckblatt!$F$8="BImA",Gebäude!$B$2&amp;"-"&amp;$B356&amp;"-"&amp;$C356,$A356&amp;"-"&amp;$B356&amp;"-"&amp;$C356)))</f>
        <v/>
      </c>
      <c r="E356" s="10"/>
      <c r="F356" s="10"/>
      <c r="G356" s="10"/>
      <c r="H356" s="18"/>
      <c r="I356" s="9"/>
      <c r="J356" s="5"/>
      <c r="K356" s="11"/>
      <c r="L356" s="11"/>
      <c r="M356" s="38"/>
    </row>
    <row r="357" spans="1:13" s="2" customFormat="1" ht="11.25" x14ac:dyDescent="0.2">
      <c r="A357" s="3" t="str">
        <f>IF(ISBLANK($B357),"",Gebäude!$A$2)</f>
        <v/>
      </c>
      <c r="B357" s="10"/>
      <c r="C357" s="10"/>
      <c r="D357" s="3" t="str">
        <f>UPPER(IF(ISBLANK($C357),"",IF(Deckblatt!$F$8="BImA",Gebäude!$B$2&amp;"-"&amp;$B357&amp;"-"&amp;$C357,$A357&amp;"-"&amp;$B357&amp;"-"&amp;$C357)))</f>
        <v/>
      </c>
      <c r="E357" s="10"/>
      <c r="F357" s="10"/>
      <c r="G357" s="10"/>
      <c r="H357" s="18"/>
      <c r="I357" s="9"/>
      <c r="J357" s="5"/>
      <c r="K357" s="11"/>
      <c r="L357" s="11"/>
      <c r="M357" s="38"/>
    </row>
    <row r="358" spans="1:13" s="2" customFormat="1" ht="11.25" x14ac:dyDescent="0.2">
      <c r="A358" s="3" t="str">
        <f>IF(ISBLANK($B358),"",Gebäude!$A$2)</f>
        <v/>
      </c>
      <c r="B358" s="10"/>
      <c r="C358" s="10"/>
      <c r="D358" s="3" t="str">
        <f>UPPER(IF(ISBLANK($C358),"",IF(Deckblatt!$F$8="BImA",Gebäude!$B$2&amp;"-"&amp;$B358&amp;"-"&amp;$C358,$A358&amp;"-"&amp;$B358&amp;"-"&amp;$C358)))</f>
        <v/>
      </c>
      <c r="E358" s="10"/>
      <c r="F358" s="10"/>
      <c r="G358" s="10"/>
      <c r="H358" s="18"/>
      <c r="I358" s="9"/>
      <c r="J358" s="5"/>
      <c r="K358" s="11"/>
      <c r="L358" s="11"/>
      <c r="M358" s="38"/>
    </row>
    <row r="359" spans="1:13" s="2" customFormat="1" ht="11.25" x14ac:dyDescent="0.2">
      <c r="A359" s="3" t="str">
        <f>IF(ISBLANK($B359),"",Gebäude!$A$2)</f>
        <v/>
      </c>
      <c r="B359" s="10"/>
      <c r="C359" s="10"/>
      <c r="D359" s="3" t="str">
        <f>UPPER(IF(ISBLANK($C359),"",IF(Deckblatt!$F$8="BImA",Gebäude!$B$2&amp;"-"&amp;$B359&amp;"-"&amp;$C359,$A359&amp;"-"&amp;$B359&amp;"-"&amp;$C359)))</f>
        <v/>
      </c>
      <c r="E359" s="10"/>
      <c r="F359" s="10"/>
      <c r="G359" s="10"/>
      <c r="H359" s="18"/>
      <c r="I359" s="9"/>
      <c r="J359" s="5"/>
      <c r="K359" s="11"/>
      <c r="L359" s="11"/>
      <c r="M359" s="38"/>
    </row>
    <row r="360" spans="1:13" s="2" customFormat="1" ht="11.25" x14ac:dyDescent="0.2">
      <c r="A360" s="3" t="str">
        <f>IF(ISBLANK($B360),"",Gebäude!$A$2)</f>
        <v/>
      </c>
      <c r="B360" s="10"/>
      <c r="C360" s="10"/>
      <c r="D360" s="3" t="str">
        <f>UPPER(IF(ISBLANK($C360),"",IF(Deckblatt!$F$8="BImA",Gebäude!$B$2&amp;"-"&amp;$B360&amp;"-"&amp;$C360,$A360&amp;"-"&amp;$B360&amp;"-"&amp;$C360)))</f>
        <v/>
      </c>
      <c r="E360" s="10"/>
      <c r="F360" s="10"/>
      <c r="G360" s="10"/>
      <c r="H360" s="18"/>
      <c r="I360" s="9"/>
      <c r="J360" s="5"/>
      <c r="K360" s="11"/>
      <c r="L360" s="11"/>
      <c r="M360" s="38"/>
    </row>
    <row r="361" spans="1:13" s="2" customFormat="1" ht="11.25" x14ac:dyDescent="0.2">
      <c r="A361" s="3" t="str">
        <f>IF(ISBLANK($B361),"",Gebäude!$A$2)</f>
        <v/>
      </c>
      <c r="B361" s="10"/>
      <c r="C361" s="10"/>
      <c r="D361" s="3" t="str">
        <f>UPPER(IF(ISBLANK($C361),"",IF(Deckblatt!$F$8="BImA",Gebäude!$B$2&amp;"-"&amp;$B361&amp;"-"&amp;$C361,$A361&amp;"-"&amp;$B361&amp;"-"&amp;$C361)))</f>
        <v/>
      </c>
      <c r="E361" s="10"/>
      <c r="F361" s="10"/>
      <c r="G361" s="10"/>
      <c r="H361" s="18"/>
      <c r="I361" s="9"/>
      <c r="J361" s="5"/>
      <c r="K361" s="11"/>
      <c r="L361" s="11"/>
      <c r="M361" s="38"/>
    </row>
    <row r="362" spans="1:13" s="2" customFormat="1" ht="11.25" x14ac:dyDescent="0.2">
      <c r="A362" s="3" t="str">
        <f>IF(ISBLANK($B362),"",Gebäude!$A$2)</f>
        <v/>
      </c>
      <c r="B362" s="10"/>
      <c r="C362" s="10"/>
      <c r="D362" s="3" t="str">
        <f>UPPER(IF(ISBLANK($C362),"",IF(Deckblatt!$F$8="BImA",Gebäude!$B$2&amp;"-"&amp;$B362&amp;"-"&amp;$C362,$A362&amp;"-"&amp;$B362&amp;"-"&amp;$C362)))</f>
        <v/>
      </c>
      <c r="E362" s="10"/>
      <c r="F362" s="10"/>
      <c r="G362" s="10"/>
      <c r="H362" s="18"/>
      <c r="I362" s="9"/>
      <c r="J362" s="5"/>
      <c r="K362" s="11"/>
      <c r="L362" s="11"/>
      <c r="M362" s="38"/>
    </row>
    <row r="363" spans="1:13" s="2" customFormat="1" ht="11.25" x14ac:dyDescent="0.2">
      <c r="A363" s="3" t="str">
        <f>IF(ISBLANK($B363),"",Gebäude!$A$2)</f>
        <v/>
      </c>
      <c r="B363" s="10"/>
      <c r="C363" s="10"/>
      <c r="D363" s="3" t="str">
        <f>UPPER(IF(ISBLANK($C363),"",IF(Deckblatt!$F$8="BImA",Gebäude!$B$2&amp;"-"&amp;$B363&amp;"-"&amp;$C363,$A363&amp;"-"&amp;$B363&amp;"-"&amp;$C363)))</f>
        <v/>
      </c>
      <c r="E363" s="10"/>
      <c r="F363" s="10"/>
      <c r="G363" s="10"/>
      <c r="H363" s="18"/>
      <c r="I363" s="9"/>
      <c r="J363" s="5"/>
      <c r="K363" s="11"/>
      <c r="L363" s="11"/>
      <c r="M363" s="38"/>
    </row>
    <row r="364" spans="1:13" s="2" customFormat="1" ht="11.25" x14ac:dyDescent="0.2">
      <c r="A364" s="3" t="str">
        <f>IF(ISBLANK($B364),"",Gebäude!$A$2)</f>
        <v/>
      </c>
      <c r="B364" s="10"/>
      <c r="C364" s="10"/>
      <c r="D364" s="3" t="str">
        <f>UPPER(IF(ISBLANK($C364),"",IF(Deckblatt!$F$8="BImA",Gebäude!$B$2&amp;"-"&amp;$B364&amp;"-"&amp;$C364,$A364&amp;"-"&amp;$B364&amp;"-"&amp;$C364)))</f>
        <v/>
      </c>
      <c r="E364" s="10"/>
      <c r="F364" s="10"/>
      <c r="G364" s="10"/>
      <c r="H364" s="18"/>
      <c r="I364" s="9"/>
      <c r="J364" s="5"/>
      <c r="K364" s="11"/>
      <c r="L364" s="11"/>
      <c r="M364" s="38"/>
    </row>
    <row r="365" spans="1:13" s="2" customFormat="1" ht="11.25" x14ac:dyDescent="0.2">
      <c r="A365" s="3" t="str">
        <f>IF(ISBLANK($B365),"",Gebäude!$A$2)</f>
        <v/>
      </c>
      <c r="B365" s="10"/>
      <c r="C365" s="10"/>
      <c r="D365" s="3" t="str">
        <f>UPPER(IF(ISBLANK($C365),"",IF(Deckblatt!$F$8="BImA",Gebäude!$B$2&amp;"-"&amp;$B365&amp;"-"&amp;$C365,$A365&amp;"-"&amp;$B365&amp;"-"&amp;$C365)))</f>
        <v/>
      </c>
      <c r="E365" s="10"/>
      <c r="F365" s="10"/>
      <c r="G365" s="10"/>
      <c r="H365" s="18"/>
      <c r="I365" s="9"/>
      <c r="J365" s="5"/>
      <c r="K365" s="11"/>
      <c r="L365" s="11"/>
      <c r="M365" s="38"/>
    </row>
    <row r="366" spans="1:13" s="2" customFormat="1" ht="11.25" x14ac:dyDescent="0.2">
      <c r="A366" s="3" t="str">
        <f>IF(ISBLANK($B366),"",Gebäude!$A$2)</f>
        <v/>
      </c>
      <c r="B366" s="10"/>
      <c r="C366" s="10"/>
      <c r="D366" s="3" t="str">
        <f>UPPER(IF(ISBLANK($C366),"",IF(Deckblatt!$F$8="BImA",Gebäude!$B$2&amp;"-"&amp;$B366&amp;"-"&amp;$C366,$A366&amp;"-"&amp;$B366&amp;"-"&amp;$C366)))</f>
        <v/>
      </c>
      <c r="E366" s="10"/>
      <c r="F366" s="10"/>
      <c r="G366" s="10"/>
      <c r="H366" s="18"/>
      <c r="I366" s="9"/>
      <c r="J366" s="5"/>
      <c r="K366" s="11"/>
      <c r="L366" s="11"/>
      <c r="M366" s="38"/>
    </row>
    <row r="367" spans="1:13" s="2" customFormat="1" ht="11.25" x14ac:dyDescent="0.2">
      <c r="A367" s="3" t="str">
        <f>IF(ISBLANK($B367),"",Gebäude!$A$2)</f>
        <v/>
      </c>
      <c r="B367" s="10"/>
      <c r="C367" s="10"/>
      <c r="D367" s="3" t="str">
        <f>UPPER(IF(ISBLANK($C367),"",IF(Deckblatt!$F$8="BImA",Gebäude!$B$2&amp;"-"&amp;$B367&amp;"-"&amp;$C367,$A367&amp;"-"&amp;$B367&amp;"-"&amp;$C367)))</f>
        <v/>
      </c>
      <c r="E367" s="10"/>
      <c r="F367" s="10"/>
      <c r="G367" s="10"/>
      <c r="H367" s="18"/>
      <c r="I367" s="9"/>
      <c r="J367" s="5"/>
      <c r="K367" s="11"/>
      <c r="L367" s="11"/>
      <c r="M367" s="38"/>
    </row>
    <row r="368" spans="1:13" s="2" customFormat="1" ht="11.25" x14ac:dyDescent="0.2">
      <c r="A368" s="3" t="str">
        <f>IF(ISBLANK($B368),"",Gebäude!$A$2)</f>
        <v/>
      </c>
      <c r="B368" s="10"/>
      <c r="C368" s="10"/>
      <c r="D368" s="3" t="str">
        <f>UPPER(IF(ISBLANK($C368),"",IF(Deckblatt!$F$8="BImA",Gebäude!$B$2&amp;"-"&amp;$B368&amp;"-"&amp;$C368,$A368&amp;"-"&amp;$B368&amp;"-"&amp;$C368)))</f>
        <v/>
      </c>
      <c r="E368" s="10"/>
      <c r="F368" s="10"/>
      <c r="G368" s="10"/>
      <c r="H368" s="18"/>
      <c r="I368" s="9"/>
      <c r="J368" s="5"/>
      <c r="K368" s="11"/>
      <c r="L368" s="11"/>
      <c r="M368" s="38"/>
    </row>
    <row r="369" spans="1:13" s="2" customFormat="1" ht="11.25" x14ac:dyDescent="0.2">
      <c r="A369" s="3" t="str">
        <f>IF(ISBLANK($B369),"",Gebäude!$A$2)</f>
        <v/>
      </c>
      <c r="B369" s="10"/>
      <c r="C369" s="10"/>
      <c r="D369" s="3" t="str">
        <f>UPPER(IF(ISBLANK($C369),"",IF(Deckblatt!$F$8="BImA",Gebäude!$B$2&amp;"-"&amp;$B369&amp;"-"&amp;$C369,$A369&amp;"-"&amp;$B369&amp;"-"&amp;$C369)))</f>
        <v/>
      </c>
      <c r="E369" s="10"/>
      <c r="F369" s="10"/>
      <c r="G369" s="10"/>
      <c r="H369" s="18"/>
      <c r="I369" s="9"/>
      <c r="J369" s="5"/>
      <c r="K369" s="11"/>
      <c r="L369" s="11"/>
      <c r="M369" s="38"/>
    </row>
    <row r="370" spans="1:13" s="2" customFormat="1" ht="11.25" x14ac:dyDescent="0.2">
      <c r="A370" s="3" t="str">
        <f>IF(ISBLANK($B370),"",Gebäude!$A$2)</f>
        <v/>
      </c>
      <c r="B370" s="10"/>
      <c r="C370" s="10"/>
      <c r="D370" s="3" t="str">
        <f>UPPER(IF(ISBLANK($C370),"",IF(Deckblatt!$F$8="BImA",Gebäude!$B$2&amp;"-"&amp;$B370&amp;"-"&amp;$C370,$A370&amp;"-"&amp;$B370&amp;"-"&amp;$C370)))</f>
        <v/>
      </c>
      <c r="E370" s="10"/>
      <c r="F370" s="10"/>
      <c r="G370" s="10"/>
      <c r="H370" s="18"/>
      <c r="I370" s="9"/>
      <c r="J370" s="5"/>
      <c r="K370" s="11"/>
      <c r="L370" s="11"/>
      <c r="M370" s="38"/>
    </row>
    <row r="371" spans="1:13" s="2" customFormat="1" ht="11.25" x14ac:dyDescent="0.2">
      <c r="A371" s="3" t="str">
        <f>IF(ISBLANK($B371),"",Gebäude!$A$2)</f>
        <v/>
      </c>
      <c r="B371" s="10"/>
      <c r="C371" s="10"/>
      <c r="D371" s="3" t="str">
        <f>UPPER(IF(ISBLANK($C371),"",IF(Deckblatt!$F$8="BImA",Gebäude!$B$2&amp;"-"&amp;$B371&amp;"-"&amp;$C371,$A371&amp;"-"&amp;$B371&amp;"-"&amp;$C371)))</f>
        <v/>
      </c>
      <c r="E371" s="10"/>
      <c r="F371" s="10"/>
      <c r="G371" s="10"/>
      <c r="H371" s="18"/>
      <c r="I371" s="9"/>
      <c r="J371" s="5"/>
      <c r="K371" s="11"/>
      <c r="L371" s="11"/>
      <c r="M371" s="38"/>
    </row>
    <row r="372" spans="1:13" s="2" customFormat="1" ht="11.25" x14ac:dyDescent="0.2">
      <c r="A372" s="3" t="str">
        <f>IF(ISBLANK($B372),"",Gebäude!$A$2)</f>
        <v/>
      </c>
      <c r="B372" s="10"/>
      <c r="C372" s="10"/>
      <c r="D372" s="3" t="str">
        <f>UPPER(IF(ISBLANK($C372),"",IF(Deckblatt!$F$8="BImA",Gebäude!$B$2&amp;"-"&amp;$B372&amp;"-"&amp;$C372,$A372&amp;"-"&amp;$B372&amp;"-"&amp;$C372)))</f>
        <v/>
      </c>
      <c r="E372" s="10"/>
      <c r="F372" s="10"/>
      <c r="G372" s="10"/>
      <c r="H372" s="18"/>
      <c r="I372" s="9"/>
      <c r="J372" s="5"/>
      <c r="K372" s="11"/>
      <c r="L372" s="11"/>
      <c r="M372" s="38"/>
    </row>
    <row r="373" spans="1:13" s="2" customFormat="1" ht="11.25" x14ac:dyDescent="0.2">
      <c r="A373" s="3" t="str">
        <f>IF(ISBLANK($B373),"",Gebäude!$A$2)</f>
        <v/>
      </c>
      <c r="B373" s="10"/>
      <c r="C373" s="10"/>
      <c r="D373" s="3" t="str">
        <f>UPPER(IF(ISBLANK($C373),"",IF(Deckblatt!$F$8="BImA",Gebäude!$B$2&amp;"-"&amp;$B373&amp;"-"&amp;$C373,$A373&amp;"-"&amp;$B373&amp;"-"&amp;$C373)))</f>
        <v/>
      </c>
      <c r="E373" s="10"/>
      <c r="F373" s="10"/>
      <c r="G373" s="10"/>
      <c r="H373" s="18"/>
      <c r="I373" s="9"/>
      <c r="J373" s="5"/>
      <c r="K373" s="11"/>
      <c r="L373" s="11"/>
      <c r="M373" s="38"/>
    </row>
    <row r="374" spans="1:13" s="2" customFormat="1" ht="11.25" x14ac:dyDescent="0.2">
      <c r="A374" s="3" t="str">
        <f>IF(ISBLANK($B374),"",Gebäude!$A$2)</f>
        <v/>
      </c>
      <c r="B374" s="10"/>
      <c r="C374" s="10"/>
      <c r="D374" s="3" t="str">
        <f>UPPER(IF(ISBLANK($C374),"",IF(Deckblatt!$F$8="BImA",Gebäude!$B$2&amp;"-"&amp;$B374&amp;"-"&amp;$C374,$A374&amp;"-"&amp;$B374&amp;"-"&amp;$C374)))</f>
        <v/>
      </c>
      <c r="E374" s="10"/>
      <c r="F374" s="10"/>
      <c r="G374" s="10"/>
      <c r="H374" s="18"/>
      <c r="I374" s="9"/>
      <c r="J374" s="5"/>
      <c r="K374" s="11"/>
      <c r="L374" s="11"/>
      <c r="M374" s="38"/>
    </row>
    <row r="375" spans="1:13" s="2" customFormat="1" ht="11.25" x14ac:dyDescent="0.2">
      <c r="A375" s="3" t="str">
        <f>IF(ISBLANK($B375),"",Gebäude!$A$2)</f>
        <v/>
      </c>
      <c r="B375" s="10"/>
      <c r="C375" s="10"/>
      <c r="D375" s="3" t="str">
        <f>UPPER(IF(ISBLANK($C375),"",IF(Deckblatt!$F$8="BImA",Gebäude!$B$2&amp;"-"&amp;$B375&amp;"-"&amp;$C375,$A375&amp;"-"&amp;$B375&amp;"-"&amp;$C375)))</f>
        <v/>
      </c>
      <c r="E375" s="10"/>
      <c r="F375" s="10"/>
      <c r="G375" s="10"/>
      <c r="H375" s="18"/>
      <c r="I375" s="9"/>
      <c r="J375" s="5"/>
      <c r="K375" s="11"/>
      <c r="L375" s="11"/>
      <c r="M375" s="38"/>
    </row>
    <row r="376" spans="1:13" s="2" customFormat="1" ht="11.25" x14ac:dyDescent="0.2">
      <c r="A376" s="3" t="str">
        <f>IF(ISBLANK($B376),"",Gebäude!$A$2)</f>
        <v/>
      </c>
      <c r="B376" s="10"/>
      <c r="C376" s="10"/>
      <c r="D376" s="3" t="str">
        <f>UPPER(IF(ISBLANK($C376),"",IF(Deckblatt!$F$8="BImA",Gebäude!$B$2&amp;"-"&amp;$B376&amp;"-"&amp;$C376,$A376&amp;"-"&amp;$B376&amp;"-"&amp;$C376)))</f>
        <v/>
      </c>
      <c r="E376" s="10"/>
      <c r="F376" s="10"/>
      <c r="G376" s="10"/>
      <c r="H376" s="18"/>
      <c r="I376" s="9"/>
      <c r="J376" s="5"/>
      <c r="K376" s="11"/>
      <c r="L376" s="11"/>
      <c r="M376" s="38"/>
    </row>
    <row r="377" spans="1:13" s="2" customFormat="1" ht="11.25" x14ac:dyDescent="0.2">
      <c r="A377" s="3" t="str">
        <f>IF(ISBLANK($B377),"",Gebäude!$A$2)</f>
        <v/>
      </c>
      <c r="B377" s="10"/>
      <c r="C377" s="10"/>
      <c r="D377" s="3" t="str">
        <f>UPPER(IF(ISBLANK($C377),"",IF(Deckblatt!$F$8="BImA",Gebäude!$B$2&amp;"-"&amp;$B377&amp;"-"&amp;$C377,$A377&amp;"-"&amp;$B377&amp;"-"&amp;$C377)))</f>
        <v/>
      </c>
      <c r="E377" s="10"/>
      <c r="F377" s="10"/>
      <c r="G377" s="10"/>
      <c r="H377" s="18"/>
      <c r="I377" s="9"/>
      <c r="J377" s="5"/>
      <c r="K377" s="11"/>
      <c r="L377" s="11"/>
      <c r="M377" s="38"/>
    </row>
    <row r="378" spans="1:13" s="2" customFormat="1" ht="11.25" x14ac:dyDescent="0.2">
      <c r="A378" s="3" t="str">
        <f>IF(ISBLANK($B378),"",Gebäude!$A$2)</f>
        <v/>
      </c>
      <c r="B378" s="10"/>
      <c r="C378" s="10"/>
      <c r="D378" s="3" t="str">
        <f>UPPER(IF(ISBLANK($C378),"",IF(Deckblatt!$F$8="BImA",Gebäude!$B$2&amp;"-"&amp;$B378&amp;"-"&amp;$C378,$A378&amp;"-"&amp;$B378&amp;"-"&amp;$C378)))</f>
        <v/>
      </c>
      <c r="E378" s="10"/>
      <c r="F378" s="10"/>
      <c r="G378" s="10"/>
      <c r="H378" s="18"/>
      <c r="I378" s="9"/>
      <c r="J378" s="5"/>
      <c r="K378" s="11"/>
      <c r="L378" s="11"/>
      <c r="M378" s="38"/>
    </row>
    <row r="379" spans="1:13" s="2" customFormat="1" ht="11.25" x14ac:dyDescent="0.2">
      <c r="A379" s="3" t="str">
        <f>IF(ISBLANK($B379),"",Gebäude!$A$2)</f>
        <v/>
      </c>
      <c r="B379" s="10"/>
      <c r="C379" s="10"/>
      <c r="D379" s="3" t="str">
        <f>UPPER(IF(ISBLANK($C379),"",IF(Deckblatt!$F$8="BImA",Gebäude!$B$2&amp;"-"&amp;$B379&amp;"-"&amp;$C379,$A379&amp;"-"&amp;$B379&amp;"-"&amp;$C379)))</f>
        <v/>
      </c>
      <c r="E379" s="10"/>
      <c r="F379" s="10"/>
      <c r="G379" s="10"/>
      <c r="H379" s="18"/>
      <c r="I379" s="9"/>
      <c r="J379" s="5"/>
      <c r="K379" s="11"/>
      <c r="L379" s="11"/>
      <c r="M379" s="38"/>
    </row>
    <row r="380" spans="1:13" s="2" customFormat="1" ht="11.25" x14ac:dyDescent="0.2">
      <c r="A380" s="3" t="str">
        <f>IF(ISBLANK($B380),"",Gebäude!$A$2)</f>
        <v/>
      </c>
      <c r="B380" s="10"/>
      <c r="C380" s="10"/>
      <c r="D380" s="3" t="str">
        <f>UPPER(IF(ISBLANK($C380),"",IF(Deckblatt!$F$8="BImA",Gebäude!$B$2&amp;"-"&amp;$B380&amp;"-"&amp;$C380,$A380&amp;"-"&amp;$B380&amp;"-"&amp;$C380)))</f>
        <v/>
      </c>
      <c r="E380" s="10"/>
      <c r="F380" s="10"/>
      <c r="G380" s="10"/>
      <c r="H380" s="18"/>
      <c r="I380" s="9"/>
      <c r="J380" s="5"/>
      <c r="K380" s="11"/>
      <c r="L380" s="11"/>
      <c r="M380" s="38"/>
    </row>
    <row r="381" spans="1:13" s="2" customFormat="1" ht="11.25" x14ac:dyDescent="0.2">
      <c r="A381" s="3" t="str">
        <f>IF(ISBLANK($B381),"",Gebäude!$A$2)</f>
        <v/>
      </c>
      <c r="B381" s="10"/>
      <c r="C381" s="10"/>
      <c r="D381" s="3" t="str">
        <f>UPPER(IF(ISBLANK($C381),"",IF(Deckblatt!$F$8="BImA",Gebäude!$B$2&amp;"-"&amp;$B381&amp;"-"&amp;$C381,$A381&amp;"-"&amp;$B381&amp;"-"&amp;$C381)))</f>
        <v/>
      </c>
      <c r="E381" s="10"/>
      <c r="F381" s="10"/>
      <c r="G381" s="10"/>
      <c r="H381" s="18"/>
      <c r="I381" s="9"/>
      <c r="J381" s="5"/>
      <c r="K381" s="11"/>
      <c r="L381" s="11"/>
      <c r="M381" s="38"/>
    </row>
    <row r="382" spans="1:13" s="2" customFormat="1" ht="11.25" x14ac:dyDescent="0.2">
      <c r="A382" s="3" t="str">
        <f>IF(ISBLANK($B382),"",Gebäude!$A$2)</f>
        <v/>
      </c>
      <c r="B382" s="10"/>
      <c r="C382" s="10"/>
      <c r="D382" s="3" t="str">
        <f>UPPER(IF(ISBLANK($C382),"",IF(Deckblatt!$F$8="BImA",Gebäude!$B$2&amp;"-"&amp;$B382&amp;"-"&amp;$C382,$A382&amp;"-"&amp;$B382&amp;"-"&amp;$C382)))</f>
        <v/>
      </c>
      <c r="E382" s="10"/>
      <c r="F382" s="10"/>
      <c r="G382" s="10"/>
      <c r="H382" s="18"/>
      <c r="I382" s="9"/>
      <c r="J382" s="5"/>
      <c r="K382" s="11"/>
      <c r="L382" s="11"/>
      <c r="M382" s="38"/>
    </row>
    <row r="383" spans="1:13" s="2" customFormat="1" ht="11.25" x14ac:dyDescent="0.2">
      <c r="A383" s="3" t="str">
        <f>IF(ISBLANK($B383),"",Gebäude!$A$2)</f>
        <v/>
      </c>
      <c r="B383" s="10"/>
      <c r="C383" s="10"/>
      <c r="D383" s="3" t="str">
        <f>UPPER(IF(ISBLANK($C383),"",IF(Deckblatt!$F$8="BImA",Gebäude!$B$2&amp;"-"&amp;$B383&amp;"-"&amp;$C383,$A383&amp;"-"&amp;$B383&amp;"-"&amp;$C383)))</f>
        <v/>
      </c>
      <c r="E383" s="10"/>
      <c r="F383" s="10"/>
      <c r="G383" s="10"/>
      <c r="H383" s="18"/>
      <c r="I383" s="9"/>
      <c r="J383" s="5"/>
      <c r="K383" s="11"/>
      <c r="L383" s="11"/>
      <c r="M383" s="38"/>
    </row>
    <row r="384" spans="1:13" s="2" customFormat="1" ht="11.25" x14ac:dyDescent="0.2">
      <c r="A384" s="3" t="str">
        <f>IF(ISBLANK($B384),"",Gebäude!$A$2)</f>
        <v/>
      </c>
      <c r="B384" s="10"/>
      <c r="C384" s="10"/>
      <c r="D384" s="3" t="str">
        <f>UPPER(IF(ISBLANK($C384),"",IF(Deckblatt!$F$8="BImA",Gebäude!$B$2&amp;"-"&amp;$B384&amp;"-"&amp;$C384,$A384&amp;"-"&amp;$B384&amp;"-"&amp;$C384)))</f>
        <v/>
      </c>
      <c r="E384" s="10"/>
      <c r="F384" s="10"/>
      <c r="G384" s="10"/>
      <c r="H384" s="18"/>
      <c r="I384" s="9"/>
      <c r="J384" s="5"/>
      <c r="K384" s="11"/>
      <c r="L384" s="11"/>
      <c r="M384" s="38"/>
    </row>
    <row r="385" spans="1:13" s="2" customFormat="1" ht="11.25" x14ac:dyDescent="0.2">
      <c r="A385" s="3" t="str">
        <f>IF(ISBLANK($B385),"",Gebäude!$A$2)</f>
        <v/>
      </c>
      <c r="B385" s="10"/>
      <c r="C385" s="10"/>
      <c r="D385" s="3" t="str">
        <f>UPPER(IF(ISBLANK($C385),"",IF(Deckblatt!$F$8="BImA",Gebäude!$B$2&amp;"-"&amp;$B385&amp;"-"&amp;$C385,$A385&amp;"-"&amp;$B385&amp;"-"&amp;$C385)))</f>
        <v/>
      </c>
      <c r="E385" s="10"/>
      <c r="F385" s="10"/>
      <c r="G385" s="10"/>
      <c r="H385" s="18"/>
      <c r="I385" s="9"/>
      <c r="J385" s="5"/>
      <c r="K385" s="11"/>
      <c r="L385" s="11"/>
      <c r="M385" s="38"/>
    </row>
    <row r="386" spans="1:13" s="2" customFormat="1" ht="11.25" x14ac:dyDescent="0.2">
      <c r="A386" s="3" t="str">
        <f>IF(ISBLANK($B386),"",Gebäude!$A$2)</f>
        <v/>
      </c>
      <c r="B386" s="10"/>
      <c r="C386" s="10"/>
      <c r="D386" s="3" t="str">
        <f>UPPER(IF(ISBLANK($C386),"",IF(Deckblatt!$F$8="BImA",Gebäude!$B$2&amp;"-"&amp;$B386&amp;"-"&amp;$C386,$A386&amp;"-"&amp;$B386&amp;"-"&amp;$C386)))</f>
        <v/>
      </c>
      <c r="E386" s="10"/>
      <c r="F386" s="10"/>
      <c r="G386" s="10"/>
      <c r="H386" s="18"/>
      <c r="I386" s="9"/>
      <c r="J386" s="5"/>
      <c r="K386" s="11"/>
      <c r="L386" s="11"/>
      <c r="M386" s="38"/>
    </row>
    <row r="387" spans="1:13" s="2" customFormat="1" ht="11.25" x14ac:dyDescent="0.2">
      <c r="A387" s="3" t="str">
        <f>IF(ISBLANK($B387),"",Gebäude!$A$2)</f>
        <v/>
      </c>
      <c r="B387" s="10"/>
      <c r="C387" s="10"/>
      <c r="D387" s="3" t="str">
        <f>UPPER(IF(ISBLANK($C387),"",IF(Deckblatt!$F$8="BImA",Gebäude!$B$2&amp;"-"&amp;$B387&amp;"-"&amp;$C387,$A387&amp;"-"&amp;$B387&amp;"-"&amp;$C387)))</f>
        <v/>
      </c>
      <c r="E387" s="10"/>
      <c r="F387" s="10"/>
      <c r="G387" s="10"/>
      <c r="H387" s="18"/>
      <c r="I387" s="9"/>
      <c r="J387" s="5"/>
      <c r="K387" s="11"/>
      <c r="L387" s="11"/>
      <c r="M387" s="38"/>
    </row>
    <row r="388" spans="1:13" s="2" customFormat="1" ht="11.25" x14ac:dyDescent="0.2">
      <c r="A388" s="3" t="str">
        <f>IF(ISBLANK($B388),"",Gebäude!$A$2)</f>
        <v/>
      </c>
      <c r="B388" s="10"/>
      <c r="C388" s="10"/>
      <c r="D388" s="3" t="str">
        <f>UPPER(IF(ISBLANK($C388),"",IF(Deckblatt!$F$8="BImA",Gebäude!$B$2&amp;"-"&amp;$B388&amp;"-"&amp;$C388,$A388&amp;"-"&amp;$B388&amp;"-"&amp;$C388)))</f>
        <v/>
      </c>
      <c r="E388" s="10"/>
      <c r="F388" s="10"/>
      <c r="G388" s="10"/>
      <c r="H388" s="18"/>
      <c r="I388" s="9"/>
      <c r="J388" s="5"/>
      <c r="K388" s="11"/>
      <c r="L388" s="11"/>
      <c r="M388" s="38"/>
    </row>
    <row r="389" spans="1:13" s="2" customFormat="1" ht="11.25" x14ac:dyDescent="0.2">
      <c r="A389" s="3" t="str">
        <f>IF(ISBLANK($B389),"",Gebäude!$A$2)</f>
        <v/>
      </c>
      <c r="B389" s="10"/>
      <c r="C389" s="10"/>
      <c r="D389" s="3" t="str">
        <f>UPPER(IF(ISBLANK($C389),"",IF(Deckblatt!$F$8="BImA",Gebäude!$B$2&amp;"-"&amp;$B389&amp;"-"&amp;$C389,$A389&amp;"-"&amp;$B389&amp;"-"&amp;$C389)))</f>
        <v/>
      </c>
      <c r="E389" s="10"/>
      <c r="F389" s="10"/>
      <c r="G389" s="10"/>
      <c r="H389" s="18"/>
      <c r="I389" s="9"/>
      <c r="J389" s="5"/>
      <c r="K389" s="11"/>
      <c r="L389" s="11"/>
      <c r="M389" s="38"/>
    </row>
    <row r="390" spans="1:13" s="2" customFormat="1" ht="11.25" x14ac:dyDescent="0.2">
      <c r="A390" s="3" t="str">
        <f>IF(ISBLANK($B390),"",Gebäude!$A$2)</f>
        <v/>
      </c>
      <c r="B390" s="10"/>
      <c r="C390" s="10"/>
      <c r="D390" s="3" t="str">
        <f>UPPER(IF(ISBLANK($C390),"",IF(Deckblatt!$F$8="BImA",Gebäude!$B$2&amp;"-"&amp;$B390&amp;"-"&amp;$C390,$A390&amp;"-"&amp;$B390&amp;"-"&amp;$C390)))</f>
        <v/>
      </c>
      <c r="E390" s="10"/>
      <c r="F390" s="10"/>
      <c r="G390" s="10"/>
      <c r="H390" s="18"/>
      <c r="I390" s="9"/>
      <c r="J390" s="5"/>
      <c r="K390" s="11"/>
      <c r="L390" s="11"/>
      <c r="M390" s="38"/>
    </row>
    <row r="391" spans="1:13" s="2" customFormat="1" ht="11.25" x14ac:dyDescent="0.2">
      <c r="A391" s="3" t="str">
        <f>IF(ISBLANK($B391),"",Gebäude!$A$2)</f>
        <v/>
      </c>
      <c r="B391" s="10"/>
      <c r="C391" s="10"/>
      <c r="D391" s="3" t="str">
        <f>UPPER(IF(ISBLANK($C391),"",IF(Deckblatt!$F$8="BImA",Gebäude!$B$2&amp;"-"&amp;$B391&amp;"-"&amp;$C391,$A391&amp;"-"&amp;$B391&amp;"-"&amp;$C391)))</f>
        <v/>
      </c>
      <c r="E391" s="10"/>
      <c r="F391" s="10"/>
      <c r="G391" s="10"/>
      <c r="H391" s="18"/>
      <c r="I391" s="9"/>
      <c r="J391" s="5"/>
      <c r="K391" s="11"/>
      <c r="L391" s="11"/>
      <c r="M391" s="38"/>
    </row>
    <row r="392" spans="1:13" s="2" customFormat="1" ht="11.25" x14ac:dyDescent="0.2">
      <c r="A392" s="3" t="str">
        <f>IF(ISBLANK($B392),"",Gebäude!$A$2)</f>
        <v/>
      </c>
      <c r="B392" s="10"/>
      <c r="C392" s="10"/>
      <c r="D392" s="3" t="str">
        <f>UPPER(IF(ISBLANK($C392),"",IF(Deckblatt!$F$8="BImA",Gebäude!$B$2&amp;"-"&amp;$B392&amp;"-"&amp;$C392,$A392&amp;"-"&amp;$B392&amp;"-"&amp;$C392)))</f>
        <v/>
      </c>
      <c r="E392" s="10"/>
      <c r="F392" s="10"/>
      <c r="G392" s="10"/>
      <c r="H392" s="18"/>
      <c r="I392" s="9"/>
      <c r="J392" s="5"/>
      <c r="K392" s="11"/>
      <c r="L392" s="11"/>
      <c r="M392" s="38"/>
    </row>
    <row r="393" spans="1:13" s="2" customFormat="1" ht="11.25" x14ac:dyDescent="0.2">
      <c r="A393" s="3" t="str">
        <f>IF(ISBLANK($B393),"",Gebäude!$A$2)</f>
        <v/>
      </c>
      <c r="B393" s="10"/>
      <c r="C393" s="10"/>
      <c r="D393" s="3" t="str">
        <f>UPPER(IF(ISBLANK($C393),"",IF(Deckblatt!$F$8="BImA",Gebäude!$B$2&amp;"-"&amp;$B393&amp;"-"&amp;$C393,$A393&amp;"-"&amp;$B393&amp;"-"&amp;$C393)))</f>
        <v/>
      </c>
      <c r="E393" s="10"/>
      <c r="F393" s="10"/>
      <c r="G393" s="10"/>
      <c r="H393" s="18"/>
      <c r="I393" s="9"/>
      <c r="J393" s="5"/>
      <c r="K393" s="11"/>
      <c r="L393" s="11"/>
      <c r="M393" s="38"/>
    </row>
    <row r="394" spans="1:13" s="2" customFormat="1" ht="11.25" x14ac:dyDescent="0.2">
      <c r="A394" s="3" t="str">
        <f>IF(ISBLANK($B394),"",Gebäude!$A$2)</f>
        <v/>
      </c>
      <c r="B394" s="10"/>
      <c r="C394" s="10"/>
      <c r="D394" s="3" t="str">
        <f>UPPER(IF(ISBLANK($C394),"",IF(Deckblatt!$F$8="BImA",Gebäude!$B$2&amp;"-"&amp;$B394&amp;"-"&amp;$C394,$A394&amp;"-"&amp;$B394&amp;"-"&amp;$C394)))</f>
        <v/>
      </c>
      <c r="E394" s="10"/>
      <c r="F394" s="10"/>
      <c r="G394" s="10"/>
      <c r="H394" s="18"/>
      <c r="I394" s="9"/>
      <c r="J394" s="5"/>
      <c r="K394" s="11"/>
      <c r="L394" s="11"/>
      <c r="M394" s="38"/>
    </row>
    <row r="395" spans="1:13" s="2" customFormat="1" ht="11.25" x14ac:dyDescent="0.2">
      <c r="A395" s="3" t="str">
        <f>IF(ISBLANK($B395),"",Gebäude!$A$2)</f>
        <v/>
      </c>
      <c r="B395" s="10"/>
      <c r="C395" s="10"/>
      <c r="D395" s="3" t="str">
        <f>UPPER(IF(ISBLANK($C395),"",IF(Deckblatt!$F$8="BImA",Gebäude!$B$2&amp;"-"&amp;$B395&amp;"-"&amp;$C395,$A395&amp;"-"&amp;$B395&amp;"-"&amp;$C395)))</f>
        <v/>
      </c>
      <c r="E395" s="10"/>
      <c r="F395" s="10"/>
      <c r="G395" s="10"/>
      <c r="H395" s="18"/>
      <c r="I395" s="9"/>
      <c r="J395" s="5"/>
      <c r="K395" s="11"/>
      <c r="L395" s="11"/>
      <c r="M395" s="38"/>
    </row>
    <row r="396" spans="1:13" s="2" customFormat="1" ht="11.25" x14ac:dyDescent="0.2">
      <c r="A396" s="3" t="str">
        <f>IF(ISBLANK($B396),"",Gebäude!$A$2)</f>
        <v/>
      </c>
      <c r="B396" s="10"/>
      <c r="C396" s="10"/>
      <c r="D396" s="3" t="str">
        <f>UPPER(IF(ISBLANK($C396),"",IF(Deckblatt!$F$8="BImA",Gebäude!$B$2&amp;"-"&amp;$B396&amp;"-"&amp;$C396,$A396&amp;"-"&amp;$B396&amp;"-"&amp;$C396)))</f>
        <v/>
      </c>
      <c r="E396" s="10"/>
      <c r="F396" s="10"/>
      <c r="G396" s="10"/>
      <c r="H396" s="18"/>
      <c r="I396" s="9"/>
      <c r="J396" s="5"/>
      <c r="K396" s="11"/>
      <c r="L396" s="11"/>
      <c r="M396" s="38"/>
    </row>
    <row r="397" spans="1:13" s="2" customFormat="1" ht="11.25" x14ac:dyDescent="0.2">
      <c r="A397" s="3" t="str">
        <f>IF(ISBLANK($B397),"",Gebäude!$A$2)</f>
        <v/>
      </c>
      <c r="B397" s="10"/>
      <c r="C397" s="10"/>
      <c r="D397" s="3" t="str">
        <f>UPPER(IF(ISBLANK($C397),"",IF(Deckblatt!$F$8="BImA",Gebäude!$B$2&amp;"-"&amp;$B397&amp;"-"&amp;$C397,$A397&amp;"-"&amp;$B397&amp;"-"&amp;$C397)))</f>
        <v/>
      </c>
      <c r="E397" s="10"/>
      <c r="F397" s="10"/>
      <c r="G397" s="10"/>
      <c r="H397" s="18"/>
      <c r="I397" s="9"/>
      <c r="J397" s="5"/>
      <c r="K397" s="11"/>
      <c r="L397" s="11"/>
      <c r="M397" s="38"/>
    </row>
    <row r="398" spans="1:13" s="2" customFormat="1" ht="11.25" x14ac:dyDescent="0.2">
      <c r="A398" s="3" t="str">
        <f>IF(ISBLANK($B398),"",Gebäude!$A$2)</f>
        <v/>
      </c>
      <c r="B398" s="10"/>
      <c r="C398" s="10"/>
      <c r="D398" s="3" t="str">
        <f>UPPER(IF(ISBLANK($C398),"",IF(Deckblatt!$F$8="BImA",Gebäude!$B$2&amp;"-"&amp;$B398&amp;"-"&amp;$C398,$A398&amp;"-"&amp;$B398&amp;"-"&amp;$C398)))</f>
        <v/>
      </c>
      <c r="E398" s="10"/>
      <c r="F398" s="10"/>
      <c r="G398" s="10"/>
      <c r="H398" s="18"/>
      <c r="I398" s="9"/>
      <c r="J398" s="5"/>
      <c r="K398" s="11"/>
      <c r="L398" s="11"/>
      <c r="M398" s="38"/>
    </row>
    <row r="399" spans="1:13" s="2" customFormat="1" ht="11.25" x14ac:dyDescent="0.2">
      <c r="A399" s="3" t="str">
        <f>IF(ISBLANK($B399),"",Gebäude!$A$2)</f>
        <v/>
      </c>
      <c r="B399" s="10"/>
      <c r="C399" s="10"/>
      <c r="D399" s="3" t="str">
        <f>UPPER(IF(ISBLANK($C399),"",IF(Deckblatt!$F$8="BImA",Gebäude!$B$2&amp;"-"&amp;$B399&amp;"-"&amp;$C399,$A399&amp;"-"&amp;$B399&amp;"-"&amp;$C399)))</f>
        <v/>
      </c>
      <c r="E399" s="10"/>
      <c r="F399" s="10"/>
      <c r="G399" s="10"/>
      <c r="H399" s="18"/>
      <c r="I399" s="9"/>
      <c r="J399" s="5"/>
      <c r="K399" s="11"/>
      <c r="L399" s="11"/>
      <c r="M399" s="38"/>
    </row>
    <row r="400" spans="1:13" s="2" customFormat="1" ht="11.25" x14ac:dyDescent="0.2">
      <c r="A400" s="3" t="str">
        <f>IF(ISBLANK($B400),"",Gebäude!$A$2)</f>
        <v/>
      </c>
      <c r="B400" s="10"/>
      <c r="C400" s="10"/>
      <c r="D400" s="3" t="str">
        <f>UPPER(IF(ISBLANK($C400),"",IF(Deckblatt!$F$8="BImA",Gebäude!$B$2&amp;"-"&amp;$B400&amp;"-"&amp;$C400,$A400&amp;"-"&amp;$B400&amp;"-"&amp;$C400)))</f>
        <v/>
      </c>
      <c r="E400" s="10"/>
      <c r="F400" s="10"/>
      <c r="G400" s="10"/>
      <c r="H400" s="18"/>
      <c r="I400" s="9"/>
      <c r="J400" s="5"/>
      <c r="K400" s="11"/>
      <c r="L400" s="11"/>
      <c r="M400" s="38"/>
    </row>
    <row r="401" spans="1:13" s="2" customFormat="1" ht="11.25" x14ac:dyDescent="0.2">
      <c r="A401" s="3" t="str">
        <f>IF(ISBLANK($B401),"",Gebäude!$A$2)</f>
        <v/>
      </c>
      <c r="B401" s="10"/>
      <c r="C401" s="10"/>
      <c r="D401" s="3" t="str">
        <f>UPPER(IF(ISBLANK($C401),"",IF(Deckblatt!$F$8="BImA",Gebäude!$B$2&amp;"-"&amp;$B401&amp;"-"&amp;$C401,$A401&amp;"-"&amp;$B401&amp;"-"&amp;$C401)))</f>
        <v/>
      </c>
      <c r="E401" s="10"/>
      <c r="F401" s="10"/>
      <c r="G401" s="10"/>
      <c r="H401" s="18"/>
      <c r="I401" s="9"/>
      <c r="J401" s="5"/>
      <c r="K401" s="11"/>
      <c r="L401" s="11"/>
      <c r="M401" s="38"/>
    </row>
    <row r="402" spans="1:13" s="2" customFormat="1" ht="11.25" x14ac:dyDescent="0.2">
      <c r="A402" s="3" t="str">
        <f>IF(ISBLANK($B402),"",Gebäude!$A$2)</f>
        <v/>
      </c>
      <c r="B402" s="10"/>
      <c r="C402" s="10"/>
      <c r="D402" s="3" t="str">
        <f>UPPER(IF(ISBLANK($C402),"",IF(Deckblatt!$F$8="BImA",Gebäude!$B$2&amp;"-"&amp;$B402&amp;"-"&amp;$C402,$A402&amp;"-"&amp;$B402&amp;"-"&amp;$C402)))</f>
        <v/>
      </c>
      <c r="E402" s="10"/>
      <c r="F402" s="10"/>
      <c r="G402" s="10"/>
      <c r="H402" s="18"/>
      <c r="I402" s="9"/>
      <c r="J402" s="5"/>
      <c r="K402" s="11"/>
      <c r="L402" s="11"/>
      <c r="M402" s="38"/>
    </row>
    <row r="403" spans="1:13" s="2" customFormat="1" ht="11.25" x14ac:dyDescent="0.2">
      <c r="A403" s="3" t="str">
        <f>IF(ISBLANK($B403),"",Gebäude!$A$2)</f>
        <v/>
      </c>
      <c r="B403" s="10"/>
      <c r="C403" s="10"/>
      <c r="D403" s="3" t="str">
        <f>UPPER(IF(ISBLANK($C403),"",IF(Deckblatt!$F$8="BImA",Gebäude!$B$2&amp;"-"&amp;$B403&amp;"-"&amp;$C403,$A403&amp;"-"&amp;$B403&amp;"-"&amp;$C403)))</f>
        <v/>
      </c>
      <c r="E403" s="10"/>
      <c r="F403" s="10"/>
      <c r="G403" s="10"/>
      <c r="H403" s="18"/>
      <c r="I403" s="9"/>
      <c r="J403" s="5"/>
      <c r="K403" s="11"/>
      <c r="L403" s="11"/>
      <c r="M403" s="38"/>
    </row>
    <row r="404" spans="1:13" s="2" customFormat="1" ht="11.25" x14ac:dyDescent="0.2">
      <c r="A404" s="3" t="str">
        <f>IF(ISBLANK($B404),"",Gebäude!$A$2)</f>
        <v/>
      </c>
      <c r="B404" s="10"/>
      <c r="C404" s="10"/>
      <c r="D404" s="3" t="str">
        <f>UPPER(IF(ISBLANK($C404),"",IF(Deckblatt!$F$8="BImA",Gebäude!$B$2&amp;"-"&amp;$B404&amp;"-"&amp;$C404,$A404&amp;"-"&amp;$B404&amp;"-"&amp;$C404)))</f>
        <v/>
      </c>
      <c r="E404" s="10"/>
      <c r="F404" s="10"/>
      <c r="G404" s="10"/>
      <c r="H404" s="18"/>
      <c r="I404" s="9"/>
      <c r="J404" s="5"/>
      <c r="K404" s="11"/>
      <c r="L404" s="11"/>
      <c r="M404" s="38"/>
    </row>
    <row r="405" spans="1:13" s="2" customFormat="1" ht="11.25" x14ac:dyDescent="0.2">
      <c r="A405" s="3" t="str">
        <f>IF(ISBLANK($B405),"",Gebäude!$A$2)</f>
        <v/>
      </c>
      <c r="B405" s="10"/>
      <c r="C405" s="10"/>
      <c r="D405" s="3" t="str">
        <f>UPPER(IF(ISBLANK($C405),"",IF(Deckblatt!$F$8="BImA",Gebäude!$B$2&amp;"-"&amp;$B405&amp;"-"&amp;$C405,$A405&amp;"-"&amp;$B405&amp;"-"&amp;$C405)))</f>
        <v/>
      </c>
      <c r="E405" s="10"/>
      <c r="F405" s="10"/>
      <c r="G405" s="10"/>
      <c r="H405" s="18"/>
      <c r="I405" s="9"/>
      <c r="J405" s="5"/>
      <c r="K405" s="11"/>
      <c r="L405" s="11"/>
      <c r="M405" s="38"/>
    </row>
    <row r="406" spans="1:13" s="2" customFormat="1" ht="11.25" x14ac:dyDescent="0.2">
      <c r="A406" s="3" t="str">
        <f>IF(ISBLANK($B406),"",Gebäude!$A$2)</f>
        <v/>
      </c>
      <c r="B406" s="10"/>
      <c r="C406" s="10"/>
      <c r="D406" s="3" t="str">
        <f>UPPER(IF(ISBLANK($C406),"",IF(Deckblatt!$F$8="BImA",Gebäude!$B$2&amp;"-"&amp;$B406&amp;"-"&amp;$C406,$A406&amp;"-"&amp;$B406&amp;"-"&amp;$C406)))</f>
        <v/>
      </c>
      <c r="E406" s="10"/>
      <c r="F406" s="10"/>
      <c r="G406" s="10"/>
      <c r="H406" s="18"/>
      <c r="I406" s="9"/>
      <c r="J406" s="5"/>
      <c r="K406" s="11"/>
      <c r="L406" s="11"/>
      <c r="M406" s="38"/>
    </row>
    <row r="407" spans="1:13" s="2" customFormat="1" ht="11.25" x14ac:dyDescent="0.2">
      <c r="A407" s="3" t="str">
        <f>IF(ISBLANK($B407),"",Gebäude!$A$2)</f>
        <v/>
      </c>
      <c r="B407" s="10"/>
      <c r="C407" s="10"/>
      <c r="D407" s="3" t="str">
        <f>UPPER(IF(ISBLANK($C407),"",IF(Deckblatt!$F$8="BImA",Gebäude!$B$2&amp;"-"&amp;$B407&amp;"-"&amp;$C407,$A407&amp;"-"&amp;$B407&amp;"-"&amp;$C407)))</f>
        <v/>
      </c>
      <c r="E407" s="10"/>
      <c r="F407" s="10"/>
      <c r="G407" s="10"/>
      <c r="H407" s="18"/>
      <c r="I407" s="9"/>
      <c r="J407" s="5"/>
      <c r="K407" s="11"/>
      <c r="L407" s="11"/>
      <c r="M407" s="38"/>
    </row>
    <row r="408" spans="1:13" s="2" customFormat="1" ht="11.25" x14ac:dyDescent="0.2">
      <c r="A408" s="3" t="str">
        <f>IF(ISBLANK($B408),"",Gebäude!$A$2)</f>
        <v/>
      </c>
      <c r="B408" s="10"/>
      <c r="C408" s="10"/>
      <c r="D408" s="3" t="str">
        <f>UPPER(IF(ISBLANK($C408),"",IF(Deckblatt!$F$8="BImA",Gebäude!$B$2&amp;"-"&amp;$B408&amp;"-"&amp;$C408,$A408&amp;"-"&amp;$B408&amp;"-"&amp;$C408)))</f>
        <v/>
      </c>
      <c r="E408" s="10"/>
      <c r="F408" s="10"/>
      <c r="G408" s="10"/>
      <c r="H408" s="18"/>
      <c r="I408" s="9"/>
      <c r="J408" s="5"/>
      <c r="K408" s="11"/>
      <c r="L408" s="11"/>
      <c r="M408" s="38"/>
    </row>
    <row r="409" spans="1:13" s="2" customFormat="1" ht="11.25" x14ac:dyDescent="0.2">
      <c r="A409" s="3" t="str">
        <f>IF(ISBLANK($B409),"",Gebäude!$A$2)</f>
        <v/>
      </c>
      <c r="B409" s="10"/>
      <c r="C409" s="10"/>
      <c r="D409" s="3" t="str">
        <f>UPPER(IF(ISBLANK($C409),"",IF(Deckblatt!$F$8="BImA",Gebäude!$B$2&amp;"-"&amp;$B409&amp;"-"&amp;$C409,$A409&amp;"-"&amp;$B409&amp;"-"&amp;$C409)))</f>
        <v/>
      </c>
      <c r="E409" s="10"/>
      <c r="F409" s="10"/>
      <c r="G409" s="10"/>
      <c r="H409" s="18"/>
      <c r="I409" s="9"/>
      <c r="J409" s="5"/>
      <c r="K409" s="11"/>
      <c r="L409" s="11"/>
      <c r="M409" s="38"/>
    </row>
    <row r="410" spans="1:13" s="2" customFormat="1" ht="11.25" x14ac:dyDescent="0.2">
      <c r="A410" s="3" t="str">
        <f>IF(ISBLANK($B410),"",Gebäude!$A$2)</f>
        <v/>
      </c>
      <c r="B410" s="10"/>
      <c r="C410" s="10"/>
      <c r="D410" s="3" t="str">
        <f>UPPER(IF(ISBLANK($C410),"",IF(Deckblatt!$F$8="BImA",Gebäude!$B$2&amp;"-"&amp;$B410&amp;"-"&amp;$C410,$A410&amp;"-"&amp;$B410&amp;"-"&amp;$C410)))</f>
        <v/>
      </c>
      <c r="E410" s="10"/>
      <c r="F410" s="10"/>
      <c r="G410" s="10"/>
      <c r="H410" s="18"/>
      <c r="I410" s="9"/>
      <c r="J410" s="5"/>
      <c r="K410" s="11"/>
      <c r="L410" s="11"/>
      <c r="M410" s="38"/>
    </row>
    <row r="411" spans="1:13" s="2" customFormat="1" ht="11.25" x14ac:dyDescent="0.2">
      <c r="A411" s="3" t="str">
        <f>IF(ISBLANK($B411),"",Gebäude!$A$2)</f>
        <v/>
      </c>
      <c r="B411" s="10"/>
      <c r="C411" s="10"/>
      <c r="D411" s="3" t="str">
        <f>UPPER(IF(ISBLANK($C411),"",IF(Deckblatt!$F$8="BImA",Gebäude!$B$2&amp;"-"&amp;$B411&amp;"-"&amp;$C411,$A411&amp;"-"&amp;$B411&amp;"-"&amp;$C411)))</f>
        <v/>
      </c>
      <c r="E411" s="10"/>
      <c r="F411" s="10"/>
      <c r="G411" s="10"/>
      <c r="H411" s="18"/>
      <c r="I411" s="9"/>
      <c r="J411" s="5"/>
      <c r="K411" s="11"/>
      <c r="L411" s="11"/>
      <c r="M411" s="38"/>
    </row>
    <row r="412" spans="1:13" s="2" customFormat="1" ht="11.25" x14ac:dyDescent="0.2">
      <c r="A412" s="3" t="str">
        <f>IF(ISBLANK($B412),"",Gebäude!$A$2)</f>
        <v/>
      </c>
      <c r="B412" s="10"/>
      <c r="C412" s="10"/>
      <c r="D412" s="3" t="str">
        <f>UPPER(IF(ISBLANK($C412),"",IF(Deckblatt!$F$8="BImA",Gebäude!$B$2&amp;"-"&amp;$B412&amp;"-"&amp;$C412,$A412&amp;"-"&amp;$B412&amp;"-"&amp;$C412)))</f>
        <v/>
      </c>
      <c r="E412" s="10"/>
      <c r="F412" s="10"/>
      <c r="G412" s="10"/>
      <c r="H412" s="18"/>
      <c r="I412" s="9"/>
      <c r="J412" s="5"/>
      <c r="K412" s="11"/>
      <c r="L412" s="11"/>
      <c r="M412" s="38"/>
    </row>
    <row r="413" spans="1:13" s="2" customFormat="1" ht="11.25" x14ac:dyDescent="0.2">
      <c r="A413" s="3" t="str">
        <f>IF(ISBLANK($B413),"",Gebäude!$A$2)</f>
        <v/>
      </c>
      <c r="B413" s="10"/>
      <c r="C413" s="10"/>
      <c r="D413" s="3" t="str">
        <f>UPPER(IF(ISBLANK($C413),"",IF(Deckblatt!$F$8="BImA",Gebäude!$B$2&amp;"-"&amp;$B413&amp;"-"&amp;$C413,$A413&amp;"-"&amp;$B413&amp;"-"&amp;$C413)))</f>
        <v/>
      </c>
      <c r="E413" s="10"/>
      <c r="F413" s="10"/>
      <c r="G413" s="10"/>
      <c r="H413" s="18"/>
      <c r="I413" s="9"/>
      <c r="J413" s="5"/>
      <c r="K413" s="11"/>
      <c r="L413" s="11"/>
      <c r="M413" s="38"/>
    </row>
    <row r="414" spans="1:13" s="2" customFormat="1" ht="11.25" x14ac:dyDescent="0.2">
      <c r="A414" s="3" t="str">
        <f>IF(ISBLANK($B414),"",Gebäude!$A$2)</f>
        <v/>
      </c>
      <c r="B414" s="10"/>
      <c r="C414" s="10"/>
      <c r="D414" s="3" t="str">
        <f>UPPER(IF(ISBLANK($C414),"",IF(Deckblatt!$F$8="BImA",Gebäude!$B$2&amp;"-"&amp;$B414&amp;"-"&amp;$C414,$A414&amp;"-"&amp;$B414&amp;"-"&amp;$C414)))</f>
        <v/>
      </c>
      <c r="E414" s="10"/>
      <c r="F414" s="10"/>
      <c r="G414" s="10"/>
      <c r="H414" s="18"/>
      <c r="I414" s="9"/>
      <c r="J414" s="5"/>
      <c r="K414" s="11"/>
      <c r="L414" s="11"/>
      <c r="M414" s="38"/>
    </row>
    <row r="415" spans="1:13" s="2" customFormat="1" ht="11.25" x14ac:dyDescent="0.2">
      <c r="A415" s="3" t="str">
        <f>IF(ISBLANK($B415),"",Gebäude!$A$2)</f>
        <v/>
      </c>
      <c r="B415" s="10"/>
      <c r="C415" s="10"/>
      <c r="D415" s="3" t="str">
        <f>UPPER(IF(ISBLANK($C415),"",IF(Deckblatt!$F$8="BImA",Gebäude!$B$2&amp;"-"&amp;$B415&amp;"-"&amp;$C415,$A415&amp;"-"&amp;$B415&amp;"-"&amp;$C415)))</f>
        <v/>
      </c>
      <c r="E415" s="10"/>
      <c r="F415" s="10"/>
      <c r="G415" s="10"/>
      <c r="H415" s="18"/>
      <c r="I415" s="9"/>
      <c r="J415" s="5"/>
      <c r="K415" s="11"/>
      <c r="L415" s="11"/>
      <c r="M415" s="38"/>
    </row>
    <row r="416" spans="1:13" s="2" customFormat="1" ht="11.25" x14ac:dyDescent="0.2">
      <c r="A416" s="3" t="str">
        <f>IF(ISBLANK($B416),"",Gebäude!$A$2)</f>
        <v/>
      </c>
      <c r="B416" s="10"/>
      <c r="C416" s="10"/>
      <c r="D416" s="3" t="str">
        <f>UPPER(IF(ISBLANK($C416),"",IF(Deckblatt!$F$8="BImA",Gebäude!$B$2&amp;"-"&amp;$B416&amp;"-"&amp;$C416,$A416&amp;"-"&amp;$B416&amp;"-"&amp;$C416)))</f>
        <v/>
      </c>
      <c r="E416" s="10"/>
      <c r="F416" s="10"/>
      <c r="G416" s="10"/>
      <c r="H416" s="18"/>
      <c r="I416" s="9"/>
      <c r="J416" s="5"/>
      <c r="K416" s="11"/>
      <c r="L416" s="11"/>
      <c r="M416" s="38"/>
    </row>
    <row r="417" spans="1:13" s="2" customFormat="1" ht="11.25" x14ac:dyDescent="0.2">
      <c r="A417" s="3" t="str">
        <f>IF(ISBLANK($B417),"",Gebäude!$A$2)</f>
        <v/>
      </c>
      <c r="B417" s="10"/>
      <c r="C417" s="10"/>
      <c r="D417" s="3" t="str">
        <f>UPPER(IF(ISBLANK($C417),"",IF(Deckblatt!$F$8="BImA",Gebäude!$B$2&amp;"-"&amp;$B417&amp;"-"&amp;$C417,$A417&amp;"-"&amp;$B417&amp;"-"&amp;$C417)))</f>
        <v/>
      </c>
      <c r="E417" s="10"/>
      <c r="F417" s="10"/>
      <c r="G417" s="10"/>
      <c r="H417" s="18"/>
      <c r="I417" s="9"/>
      <c r="J417" s="5"/>
      <c r="K417" s="11"/>
      <c r="L417" s="11"/>
      <c r="M417" s="38"/>
    </row>
    <row r="418" spans="1:13" s="2" customFormat="1" ht="11.25" x14ac:dyDescent="0.2">
      <c r="A418" s="3" t="str">
        <f>IF(ISBLANK($B418),"",Gebäude!$A$2)</f>
        <v/>
      </c>
      <c r="B418" s="10"/>
      <c r="C418" s="10"/>
      <c r="D418" s="3" t="str">
        <f>UPPER(IF(ISBLANK($C418),"",IF(Deckblatt!$F$8="BImA",Gebäude!$B$2&amp;"-"&amp;$B418&amp;"-"&amp;$C418,$A418&amp;"-"&amp;$B418&amp;"-"&amp;$C418)))</f>
        <v/>
      </c>
      <c r="E418" s="10"/>
      <c r="F418" s="10"/>
      <c r="G418" s="10"/>
      <c r="H418" s="18"/>
      <c r="I418" s="9"/>
      <c r="J418" s="5"/>
      <c r="K418" s="11"/>
      <c r="L418" s="11"/>
      <c r="M418" s="38"/>
    </row>
    <row r="419" spans="1:13" s="2" customFormat="1" ht="11.25" x14ac:dyDescent="0.2">
      <c r="A419" s="3" t="str">
        <f>IF(ISBLANK($B419),"",Gebäude!$A$2)</f>
        <v/>
      </c>
      <c r="B419" s="10"/>
      <c r="C419" s="10"/>
      <c r="D419" s="3" t="str">
        <f>UPPER(IF(ISBLANK($C419),"",IF(Deckblatt!$F$8="BImA",Gebäude!$B$2&amp;"-"&amp;$B419&amp;"-"&amp;$C419,$A419&amp;"-"&amp;$B419&amp;"-"&amp;$C419)))</f>
        <v/>
      </c>
      <c r="E419" s="10"/>
      <c r="F419" s="10"/>
      <c r="G419" s="10"/>
      <c r="H419" s="18"/>
      <c r="I419" s="9"/>
      <c r="J419" s="5"/>
      <c r="K419" s="11"/>
      <c r="L419" s="11"/>
      <c r="M419" s="38"/>
    </row>
    <row r="420" spans="1:13" s="2" customFormat="1" ht="11.25" x14ac:dyDescent="0.2">
      <c r="A420" s="3" t="str">
        <f>IF(ISBLANK($B420),"",Gebäude!$A$2)</f>
        <v/>
      </c>
      <c r="B420" s="10"/>
      <c r="C420" s="10"/>
      <c r="D420" s="3" t="str">
        <f>UPPER(IF(ISBLANK($C420),"",IF(Deckblatt!$F$8="BImA",Gebäude!$B$2&amp;"-"&amp;$B420&amp;"-"&amp;$C420,$A420&amp;"-"&amp;$B420&amp;"-"&amp;$C420)))</f>
        <v/>
      </c>
      <c r="E420" s="10"/>
      <c r="F420" s="10"/>
      <c r="G420" s="10"/>
      <c r="H420" s="18"/>
      <c r="I420" s="9"/>
      <c r="J420" s="5"/>
      <c r="K420" s="11"/>
      <c r="L420" s="11"/>
      <c r="M420" s="38"/>
    </row>
    <row r="421" spans="1:13" s="2" customFormat="1" ht="11.25" x14ac:dyDescent="0.2">
      <c r="A421" s="3" t="str">
        <f>IF(ISBLANK($B421),"",Gebäude!$A$2)</f>
        <v/>
      </c>
      <c r="B421" s="10"/>
      <c r="C421" s="10"/>
      <c r="D421" s="3" t="str">
        <f>UPPER(IF(ISBLANK($C421),"",IF(Deckblatt!$F$8="BImA",Gebäude!$B$2&amp;"-"&amp;$B421&amp;"-"&amp;$C421,$A421&amp;"-"&amp;$B421&amp;"-"&amp;$C421)))</f>
        <v/>
      </c>
      <c r="E421" s="10"/>
      <c r="F421" s="10"/>
      <c r="G421" s="10"/>
      <c r="H421" s="18"/>
      <c r="I421" s="9"/>
      <c r="J421" s="5"/>
      <c r="K421" s="11"/>
      <c r="L421" s="11"/>
      <c r="M421" s="38"/>
    </row>
    <row r="422" spans="1:13" s="2" customFormat="1" ht="11.25" x14ac:dyDescent="0.2">
      <c r="A422" s="3" t="str">
        <f>IF(ISBLANK($B422),"",Gebäude!$A$2)</f>
        <v/>
      </c>
      <c r="B422" s="10"/>
      <c r="C422" s="10"/>
      <c r="D422" s="3" t="str">
        <f>UPPER(IF(ISBLANK($C422),"",IF(Deckblatt!$F$8="BImA",Gebäude!$B$2&amp;"-"&amp;$B422&amp;"-"&amp;$C422,$A422&amp;"-"&amp;$B422&amp;"-"&amp;$C422)))</f>
        <v/>
      </c>
      <c r="E422" s="10"/>
      <c r="F422" s="10"/>
      <c r="G422" s="10"/>
      <c r="H422" s="18"/>
      <c r="I422" s="9"/>
      <c r="J422" s="5"/>
      <c r="K422" s="11"/>
      <c r="L422" s="11"/>
      <c r="M422" s="38"/>
    </row>
    <row r="423" spans="1:13" s="2" customFormat="1" ht="11.25" x14ac:dyDescent="0.2">
      <c r="A423" s="3" t="str">
        <f>IF(ISBLANK($B423),"",Gebäude!$A$2)</f>
        <v/>
      </c>
      <c r="B423" s="10"/>
      <c r="C423" s="10"/>
      <c r="D423" s="3" t="str">
        <f>UPPER(IF(ISBLANK($C423),"",IF(Deckblatt!$F$8="BImA",Gebäude!$B$2&amp;"-"&amp;$B423&amp;"-"&amp;$C423,$A423&amp;"-"&amp;$B423&amp;"-"&amp;$C423)))</f>
        <v/>
      </c>
      <c r="E423" s="10"/>
      <c r="F423" s="10"/>
      <c r="G423" s="10"/>
      <c r="H423" s="18"/>
      <c r="I423" s="9"/>
      <c r="J423" s="5"/>
      <c r="K423" s="11"/>
      <c r="L423" s="11"/>
      <c r="M423" s="38"/>
    </row>
    <row r="424" spans="1:13" s="2" customFormat="1" ht="11.25" x14ac:dyDescent="0.2">
      <c r="A424" s="3" t="str">
        <f>IF(ISBLANK($B424),"",Gebäude!$A$2)</f>
        <v/>
      </c>
      <c r="B424" s="10"/>
      <c r="C424" s="10"/>
      <c r="D424" s="3" t="str">
        <f>UPPER(IF(ISBLANK($C424),"",IF(Deckblatt!$F$8="BImA",Gebäude!$B$2&amp;"-"&amp;$B424&amp;"-"&amp;$C424,$A424&amp;"-"&amp;$B424&amp;"-"&amp;$C424)))</f>
        <v/>
      </c>
      <c r="E424" s="10"/>
      <c r="F424" s="10"/>
      <c r="G424" s="10"/>
      <c r="H424" s="18"/>
      <c r="I424" s="9"/>
      <c r="J424" s="5"/>
      <c r="K424" s="11"/>
      <c r="L424" s="11"/>
      <c r="M424" s="38"/>
    </row>
    <row r="425" spans="1:13" s="2" customFormat="1" ht="11.25" x14ac:dyDescent="0.2">
      <c r="A425" s="3" t="str">
        <f>IF(ISBLANK($B425),"",Gebäude!$A$2)</f>
        <v/>
      </c>
      <c r="B425" s="10"/>
      <c r="C425" s="10"/>
      <c r="D425" s="3" t="str">
        <f>UPPER(IF(ISBLANK($C425),"",IF(Deckblatt!$F$8="BImA",Gebäude!$B$2&amp;"-"&amp;$B425&amp;"-"&amp;$C425,$A425&amp;"-"&amp;$B425&amp;"-"&amp;$C425)))</f>
        <v/>
      </c>
      <c r="E425" s="10"/>
      <c r="F425" s="10"/>
      <c r="G425" s="10"/>
      <c r="H425" s="18"/>
      <c r="I425" s="9"/>
      <c r="J425" s="5"/>
      <c r="K425" s="11"/>
      <c r="L425" s="11"/>
      <c r="M425" s="38"/>
    </row>
    <row r="426" spans="1:13" s="2" customFormat="1" ht="11.25" x14ac:dyDescent="0.2">
      <c r="A426" s="3" t="str">
        <f>IF(ISBLANK($B426),"",Gebäude!$A$2)</f>
        <v/>
      </c>
      <c r="B426" s="10"/>
      <c r="C426" s="10"/>
      <c r="D426" s="3" t="str">
        <f>UPPER(IF(ISBLANK($C426),"",IF(Deckblatt!$F$8="BImA",Gebäude!$B$2&amp;"-"&amp;$B426&amp;"-"&amp;$C426,$A426&amp;"-"&amp;$B426&amp;"-"&amp;$C426)))</f>
        <v/>
      </c>
      <c r="E426" s="10"/>
      <c r="F426" s="10"/>
      <c r="G426" s="10"/>
      <c r="H426" s="18"/>
      <c r="I426" s="9"/>
      <c r="J426" s="5"/>
      <c r="K426" s="11"/>
      <c r="L426" s="11"/>
      <c r="M426" s="38"/>
    </row>
    <row r="427" spans="1:13" s="2" customFormat="1" ht="11.25" x14ac:dyDescent="0.2">
      <c r="A427" s="3" t="str">
        <f>IF(ISBLANK($B427),"",Gebäude!$A$2)</f>
        <v/>
      </c>
      <c r="B427" s="10"/>
      <c r="C427" s="10"/>
      <c r="D427" s="3" t="str">
        <f>UPPER(IF(ISBLANK($C427),"",IF(Deckblatt!$F$8="BImA",Gebäude!$B$2&amp;"-"&amp;$B427&amp;"-"&amp;$C427,$A427&amp;"-"&amp;$B427&amp;"-"&amp;$C427)))</f>
        <v/>
      </c>
      <c r="E427" s="10"/>
      <c r="F427" s="10"/>
      <c r="G427" s="10"/>
      <c r="H427" s="18"/>
      <c r="I427" s="9"/>
      <c r="J427" s="5"/>
      <c r="K427" s="11"/>
      <c r="L427" s="11"/>
      <c r="M427" s="38"/>
    </row>
    <row r="428" spans="1:13" s="2" customFormat="1" ht="11.25" x14ac:dyDescent="0.2">
      <c r="A428" s="3" t="str">
        <f>IF(ISBLANK($B428),"",Gebäude!$A$2)</f>
        <v/>
      </c>
      <c r="B428" s="10"/>
      <c r="C428" s="10"/>
      <c r="D428" s="3" t="str">
        <f>UPPER(IF(ISBLANK($C428),"",IF(Deckblatt!$F$8="BImA",Gebäude!$B$2&amp;"-"&amp;$B428&amp;"-"&amp;$C428,$A428&amp;"-"&amp;$B428&amp;"-"&amp;$C428)))</f>
        <v/>
      </c>
      <c r="E428" s="10"/>
      <c r="F428" s="10"/>
      <c r="G428" s="10"/>
      <c r="H428" s="18"/>
      <c r="I428" s="9"/>
      <c r="J428" s="5"/>
      <c r="K428" s="11"/>
      <c r="L428" s="11"/>
      <c r="M428" s="38"/>
    </row>
    <row r="429" spans="1:13" s="2" customFormat="1" ht="11.25" x14ac:dyDescent="0.2">
      <c r="A429" s="3" t="str">
        <f>IF(ISBLANK($B429),"",Gebäude!$A$2)</f>
        <v/>
      </c>
      <c r="B429" s="10"/>
      <c r="C429" s="10"/>
      <c r="D429" s="3" t="str">
        <f>UPPER(IF(ISBLANK($C429),"",IF(Deckblatt!$F$8="BImA",Gebäude!$B$2&amp;"-"&amp;$B429&amp;"-"&amp;$C429,$A429&amp;"-"&amp;$B429&amp;"-"&amp;$C429)))</f>
        <v/>
      </c>
      <c r="E429" s="10"/>
      <c r="F429" s="10"/>
      <c r="G429" s="10"/>
      <c r="H429" s="18"/>
      <c r="I429" s="9"/>
      <c r="J429" s="5"/>
      <c r="K429" s="11"/>
      <c r="L429" s="11"/>
      <c r="M429" s="38"/>
    </row>
    <row r="430" spans="1:13" s="2" customFormat="1" ht="11.25" x14ac:dyDescent="0.2">
      <c r="A430" s="3" t="str">
        <f>IF(ISBLANK($B430),"",Gebäude!$A$2)</f>
        <v/>
      </c>
      <c r="B430" s="10"/>
      <c r="C430" s="10"/>
      <c r="D430" s="3" t="str">
        <f>UPPER(IF(ISBLANK($C430),"",IF(Deckblatt!$F$8="BImA",Gebäude!$B$2&amp;"-"&amp;$B430&amp;"-"&amp;$C430,$A430&amp;"-"&amp;$B430&amp;"-"&amp;$C430)))</f>
        <v/>
      </c>
      <c r="E430" s="10"/>
      <c r="F430" s="10"/>
      <c r="G430" s="10"/>
      <c r="H430" s="18"/>
      <c r="I430" s="9"/>
      <c r="J430" s="5"/>
      <c r="K430" s="11"/>
      <c r="L430" s="11"/>
      <c r="M430" s="38"/>
    </row>
    <row r="431" spans="1:13" s="2" customFormat="1" ht="11.25" x14ac:dyDescent="0.2">
      <c r="A431" s="3" t="str">
        <f>IF(ISBLANK($B431),"",Gebäude!$A$2)</f>
        <v/>
      </c>
      <c r="B431" s="10"/>
      <c r="C431" s="10"/>
      <c r="D431" s="3" t="str">
        <f>UPPER(IF(ISBLANK($C431),"",IF(Deckblatt!$F$8="BImA",Gebäude!$B$2&amp;"-"&amp;$B431&amp;"-"&amp;$C431,$A431&amp;"-"&amp;$B431&amp;"-"&amp;$C431)))</f>
        <v/>
      </c>
      <c r="E431" s="10"/>
      <c r="F431" s="10"/>
      <c r="G431" s="10"/>
      <c r="H431" s="18"/>
      <c r="I431" s="9"/>
      <c r="J431" s="5"/>
      <c r="K431" s="11"/>
      <c r="L431" s="11"/>
      <c r="M431" s="38"/>
    </row>
    <row r="432" spans="1:13" s="2" customFormat="1" ht="11.25" x14ac:dyDescent="0.2">
      <c r="A432" s="3" t="str">
        <f>IF(ISBLANK($B432),"",Gebäude!$A$2)</f>
        <v/>
      </c>
      <c r="B432" s="10"/>
      <c r="C432" s="10"/>
      <c r="D432" s="3" t="str">
        <f>UPPER(IF(ISBLANK($C432),"",IF(Deckblatt!$F$8="BImA",Gebäude!$B$2&amp;"-"&amp;$B432&amp;"-"&amp;$C432,$A432&amp;"-"&amp;$B432&amp;"-"&amp;$C432)))</f>
        <v/>
      </c>
      <c r="E432" s="10"/>
      <c r="F432" s="10"/>
      <c r="G432" s="10"/>
      <c r="H432" s="18"/>
      <c r="I432" s="9"/>
      <c r="J432" s="5"/>
      <c r="K432" s="11"/>
      <c r="L432" s="11"/>
      <c r="M432" s="38"/>
    </row>
    <row r="433" spans="1:13" s="2" customFormat="1" ht="11.25" x14ac:dyDescent="0.2">
      <c r="A433" s="3" t="str">
        <f>IF(ISBLANK($B433),"",Gebäude!$A$2)</f>
        <v/>
      </c>
      <c r="B433" s="10"/>
      <c r="C433" s="10"/>
      <c r="D433" s="3" t="str">
        <f>UPPER(IF(ISBLANK($C433),"",IF(Deckblatt!$F$8="BImA",Gebäude!$B$2&amp;"-"&amp;$B433&amp;"-"&amp;$C433,$A433&amp;"-"&amp;$B433&amp;"-"&amp;$C433)))</f>
        <v/>
      </c>
      <c r="E433" s="10"/>
      <c r="F433" s="10"/>
      <c r="G433" s="10"/>
      <c r="H433" s="18"/>
      <c r="I433" s="9"/>
      <c r="J433" s="5"/>
      <c r="K433" s="11"/>
      <c r="L433" s="11"/>
      <c r="M433" s="38"/>
    </row>
    <row r="434" spans="1:13" s="2" customFormat="1" ht="11.25" x14ac:dyDescent="0.2">
      <c r="A434" s="3" t="str">
        <f>IF(ISBLANK($B434),"",Gebäude!$A$2)</f>
        <v/>
      </c>
      <c r="B434" s="10"/>
      <c r="C434" s="10"/>
      <c r="D434" s="3" t="str">
        <f>UPPER(IF(ISBLANK($C434),"",IF(Deckblatt!$F$8="BImA",Gebäude!$B$2&amp;"-"&amp;$B434&amp;"-"&amp;$C434,$A434&amp;"-"&amp;$B434&amp;"-"&amp;$C434)))</f>
        <v/>
      </c>
      <c r="E434" s="10"/>
      <c r="F434" s="10"/>
      <c r="G434" s="10"/>
      <c r="H434" s="18"/>
      <c r="I434" s="9"/>
      <c r="J434" s="5"/>
      <c r="K434" s="11"/>
      <c r="L434" s="11"/>
      <c r="M434" s="38"/>
    </row>
    <row r="435" spans="1:13" s="2" customFormat="1" ht="11.25" x14ac:dyDescent="0.2">
      <c r="A435" s="3" t="str">
        <f>IF(ISBLANK($B435),"",Gebäude!$A$2)</f>
        <v/>
      </c>
      <c r="B435" s="10"/>
      <c r="C435" s="10"/>
      <c r="D435" s="3" t="str">
        <f>UPPER(IF(ISBLANK($C435),"",IF(Deckblatt!$F$8="BImA",Gebäude!$B$2&amp;"-"&amp;$B435&amp;"-"&amp;$C435,$A435&amp;"-"&amp;$B435&amp;"-"&amp;$C435)))</f>
        <v/>
      </c>
      <c r="E435" s="10"/>
      <c r="F435" s="10"/>
      <c r="G435" s="10"/>
      <c r="H435" s="18"/>
      <c r="I435" s="9"/>
      <c r="J435" s="5"/>
      <c r="K435" s="11"/>
      <c r="L435" s="11"/>
      <c r="M435" s="38"/>
    </row>
    <row r="436" spans="1:13" s="2" customFormat="1" ht="11.25" x14ac:dyDescent="0.2">
      <c r="A436" s="3" t="str">
        <f>IF(ISBLANK($B436),"",Gebäude!$A$2)</f>
        <v/>
      </c>
      <c r="B436" s="10"/>
      <c r="C436" s="10"/>
      <c r="D436" s="3" t="str">
        <f>UPPER(IF(ISBLANK($C436),"",IF(Deckblatt!$F$8="BImA",Gebäude!$B$2&amp;"-"&amp;$B436&amp;"-"&amp;$C436,$A436&amp;"-"&amp;$B436&amp;"-"&amp;$C436)))</f>
        <v/>
      </c>
      <c r="E436" s="10"/>
      <c r="F436" s="10"/>
      <c r="G436" s="10"/>
      <c r="H436" s="18"/>
      <c r="I436" s="9"/>
      <c r="J436" s="5"/>
      <c r="K436" s="11"/>
      <c r="L436" s="11"/>
      <c r="M436" s="38"/>
    </row>
    <row r="437" spans="1:13" s="2" customFormat="1" ht="11.25" x14ac:dyDescent="0.2">
      <c r="A437" s="3" t="str">
        <f>IF(ISBLANK($B437),"",Gebäude!$A$2)</f>
        <v/>
      </c>
      <c r="B437" s="10"/>
      <c r="C437" s="10"/>
      <c r="D437" s="3" t="str">
        <f>UPPER(IF(ISBLANK($C437),"",IF(Deckblatt!$F$8="BImA",Gebäude!$B$2&amp;"-"&amp;$B437&amp;"-"&amp;$C437,$A437&amp;"-"&amp;$B437&amp;"-"&amp;$C437)))</f>
        <v/>
      </c>
      <c r="E437" s="10"/>
      <c r="F437" s="10"/>
      <c r="G437" s="10"/>
      <c r="H437" s="18"/>
      <c r="I437" s="9"/>
      <c r="J437" s="5"/>
      <c r="K437" s="11"/>
      <c r="L437" s="11"/>
      <c r="M437" s="38"/>
    </row>
    <row r="438" spans="1:13" s="2" customFormat="1" ht="11.25" x14ac:dyDescent="0.2">
      <c r="A438" s="3" t="str">
        <f>IF(ISBLANK($B438),"",Gebäude!$A$2)</f>
        <v/>
      </c>
      <c r="B438" s="10"/>
      <c r="C438" s="10"/>
      <c r="D438" s="3" t="str">
        <f>UPPER(IF(ISBLANK($C438),"",IF(Deckblatt!$F$8="BImA",Gebäude!$B$2&amp;"-"&amp;$B438&amp;"-"&amp;$C438,$A438&amp;"-"&amp;$B438&amp;"-"&amp;$C438)))</f>
        <v/>
      </c>
      <c r="E438" s="10"/>
      <c r="F438" s="10"/>
      <c r="G438" s="10"/>
      <c r="H438" s="18"/>
      <c r="I438" s="9"/>
      <c r="J438" s="5"/>
      <c r="K438" s="11"/>
      <c r="L438" s="11"/>
      <c r="M438" s="38"/>
    </row>
    <row r="439" spans="1:13" s="2" customFormat="1" ht="11.25" x14ac:dyDescent="0.2">
      <c r="A439" s="3" t="str">
        <f>IF(ISBLANK($B439),"",Gebäude!$A$2)</f>
        <v/>
      </c>
      <c r="B439" s="10"/>
      <c r="C439" s="10"/>
      <c r="D439" s="3" t="str">
        <f>UPPER(IF(ISBLANK($C439),"",IF(Deckblatt!$F$8="BImA",Gebäude!$B$2&amp;"-"&amp;$B439&amp;"-"&amp;$C439,$A439&amp;"-"&amp;$B439&amp;"-"&amp;$C439)))</f>
        <v/>
      </c>
      <c r="E439" s="10"/>
      <c r="F439" s="10"/>
      <c r="G439" s="10"/>
      <c r="H439" s="18"/>
      <c r="I439" s="9"/>
      <c r="J439" s="5"/>
      <c r="K439" s="11"/>
      <c r="L439" s="11"/>
      <c r="M439" s="38"/>
    </row>
    <row r="440" spans="1:13" s="2" customFormat="1" ht="11.25" x14ac:dyDescent="0.2">
      <c r="A440" s="3" t="str">
        <f>IF(ISBLANK($B440),"",Gebäude!$A$2)</f>
        <v/>
      </c>
      <c r="B440" s="10"/>
      <c r="C440" s="10"/>
      <c r="D440" s="3" t="str">
        <f>UPPER(IF(ISBLANK($C440),"",IF(Deckblatt!$F$8="BImA",Gebäude!$B$2&amp;"-"&amp;$B440&amp;"-"&amp;$C440,$A440&amp;"-"&amp;$B440&amp;"-"&amp;$C440)))</f>
        <v/>
      </c>
      <c r="E440" s="10"/>
      <c r="F440" s="10"/>
      <c r="G440" s="10"/>
      <c r="H440" s="18"/>
      <c r="I440" s="9"/>
      <c r="J440" s="5"/>
      <c r="K440" s="11"/>
      <c r="L440" s="11"/>
      <c r="M440" s="38"/>
    </row>
    <row r="441" spans="1:13" s="2" customFormat="1" ht="11.25" x14ac:dyDescent="0.2">
      <c r="A441" s="3" t="str">
        <f>IF(ISBLANK($B441),"",Gebäude!$A$2)</f>
        <v/>
      </c>
      <c r="B441" s="10"/>
      <c r="C441" s="10"/>
      <c r="D441" s="3" t="str">
        <f>UPPER(IF(ISBLANK($C441),"",IF(Deckblatt!$F$8="BImA",Gebäude!$B$2&amp;"-"&amp;$B441&amp;"-"&amp;$C441,$A441&amp;"-"&amp;$B441&amp;"-"&amp;$C441)))</f>
        <v/>
      </c>
      <c r="E441" s="10"/>
      <c r="F441" s="10"/>
      <c r="G441" s="10"/>
      <c r="H441" s="18"/>
      <c r="I441" s="9"/>
      <c r="J441" s="5"/>
      <c r="K441" s="11"/>
      <c r="L441" s="11"/>
      <c r="M441" s="38"/>
    </row>
    <row r="442" spans="1:13" s="2" customFormat="1" ht="11.25" x14ac:dyDescent="0.2">
      <c r="A442" s="3" t="str">
        <f>IF(ISBLANK($B442),"",Gebäude!$A$2)</f>
        <v/>
      </c>
      <c r="B442" s="10"/>
      <c r="C442" s="10"/>
      <c r="D442" s="3" t="str">
        <f>UPPER(IF(ISBLANK($C442),"",IF(Deckblatt!$F$8="BImA",Gebäude!$B$2&amp;"-"&amp;$B442&amp;"-"&amp;$C442,$A442&amp;"-"&amp;$B442&amp;"-"&amp;$C442)))</f>
        <v/>
      </c>
      <c r="E442" s="10"/>
      <c r="F442" s="10"/>
      <c r="G442" s="10"/>
      <c r="H442" s="18"/>
      <c r="I442" s="9"/>
      <c r="J442" s="5"/>
      <c r="K442" s="11"/>
      <c r="L442" s="11"/>
      <c r="M442" s="38"/>
    </row>
    <row r="443" spans="1:13" s="2" customFormat="1" ht="11.25" x14ac:dyDescent="0.2">
      <c r="A443" s="3" t="str">
        <f>IF(ISBLANK($B443),"",Gebäude!$A$2)</f>
        <v/>
      </c>
      <c r="B443" s="10"/>
      <c r="C443" s="10"/>
      <c r="D443" s="3" t="str">
        <f>UPPER(IF(ISBLANK($C443),"",IF(Deckblatt!$F$8="BImA",Gebäude!$B$2&amp;"-"&amp;$B443&amp;"-"&amp;$C443,$A443&amp;"-"&amp;$B443&amp;"-"&amp;$C443)))</f>
        <v/>
      </c>
      <c r="E443" s="10"/>
      <c r="F443" s="10"/>
      <c r="G443" s="10"/>
      <c r="H443" s="18"/>
      <c r="I443" s="9"/>
      <c r="J443" s="5"/>
      <c r="K443" s="11"/>
      <c r="L443" s="11"/>
      <c r="M443" s="38"/>
    </row>
    <row r="444" spans="1:13" s="2" customFormat="1" ht="11.25" x14ac:dyDescent="0.2">
      <c r="A444" s="3" t="str">
        <f>IF(ISBLANK($B444),"",Gebäude!$A$2)</f>
        <v/>
      </c>
      <c r="B444" s="10"/>
      <c r="C444" s="10"/>
      <c r="D444" s="3" t="str">
        <f>UPPER(IF(ISBLANK($C444),"",IF(Deckblatt!$F$8="BImA",Gebäude!$B$2&amp;"-"&amp;$B444&amp;"-"&amp;$C444,$A444&amp;"-"&amp;$B444&amp;"-"&amp;$C444)))</f>
        <v/>
      </c>
      <c r="E444" s="10"/>
      <c r="F444" s="10"/>
      <c r="G444" s="10"/>
      <c r="H444" s="18"/>
      <c r="I444" s="9"/>
      <c r="J444" s="5"/>
      <c r="K444" s="11"/>
      <c r="L444" s="11"/>
      <c r="M444" s="38"/>
    </row>
    <row r="445" spans="1:13" s="2" customFormat="1" ht="11.25" x14ac:dyDescent="0.2">
      <c r="A445" s="3" t="str">
        <f>IF(ISBLANK($B445),"",Gebäude!$A$2)</f>
        <v/>
      </c>
      <c r="B445" s="10"/>
      <c r="C445" s="10"/>
      <c r="D445" s="3" t="str">
        <f>UPPER(IF(ISBLANK($C445),"",IF(Deckblatt!$F$8="BImA",Gebäude!$B$2&amp;"-"&amp;$B445&amp;"-"&amp;$C445,$A445&amp;"-"&amp;$B445&amp;"-"&amp;$C445)))</f>
        <v/>
      </c>
      <c r="E445" s="10"/>
      <c r="F445" s="10"/>
      <c r="G445" s="10"/>
      <c r="H445" s="18"/>
      <c r="I445" s="9"/>
      <c r="J445" s="5"/>
      <c r="K445" s="11"/>
      <c r="L445" s="11"/>
      <c r="M445" s="38"/>
    </row>
    <row r="446" spans="1:13" s="2" customFormat="1" ht="11.25" x14ac:dyDescent="0.2">
      <c r="A446" s="3" t="str">
        <f>IF(ISBLANK($B446),"",Gebäude!$A$2)</f>
        <v/>
      </c>
      <c r="B446" s="10"/>
      <c r="C446" s="10"/>
      <c r="D446" s="3" t="str">
        <f>UPPER(IF(ISBLANK($C446),"",IF(Deckblatt!$F$8="BImA",Gebäude!$B$2&amp;"-"&amp;$B446&amp;"-"&amp;$C446,$A446&amp;"-"&amp;$B446&amp;"-"&amp;$C446)))</f>
        <v/>
      </c>
      <c r="E446" s="10"/>
      <c r="F446" s="10"/>
      <c r="G446" s="10"/>
      <c r="H446" s="18"/>
      <c r="I446" s="9"/>
      <c r="J446" s="5"/>
      <c r="K446" s="11"/>
      <c r="L446" s="11"/>
      <c r="M446" s="38"/>
    </row>
    <row r="447" spans="1:13" s="2" customFormat="1" ht="11.25" x14ac:dyDescent="0.2">
      <c r="A447" s="3" t="str">
        <f>IF(ISBLANK($B447),"",Gebäude!$A$2)</f>
        <v/>
      </c>
      <c r="B447" s="10"/>
      <c r="C447" s="10"/>
      <c r="D447" s="3" t="str">
        <f>UPPER(IF(ISBLANK($C447),"",IF(Deckblatt!$F$8="BImA",Gebäude!$B$2&amp;"-"&amp;$B447&amp;"-"&amp;$C447,$A447&amp;"-"&amp;$B447&amp;"-"&amp;$C447)))</f>
        <v/>
      </c>
      <c r="E447" s="10"/>
      <c r="F447" s="10"/>
      <c r="G447" s="10"/>
      <c r="H447" s="18"/>
      <c r="I447" s="9"/>
      <c r="J447" s="5"/>
      <c r="K447" s="11"/>
      <c r="L447" s="11"/>
      <c r="M447" s="38"/>
    </row>
    <row r="448" spans="1:13" s="2" customFormat="1" ht="11.25" x14ac:dyDescent="0.2">
      <c r="A448" s="3" t="str">
        <f>IF(ISBLANK($B448),"",Gebäude!$A$2)</f>
        <v/>
      </c>
      <c r="B448" s="10"/>
      <c r="C448" s="10"/>
      <c r="D448" s="3" t="str">
        <f>UPPER(IF(ISBLANK($C448),"",IF(Deckblatt!$F$8="BImA",Gebäude!$B$2&amp;"-"&amp;$B448&amp;"-"&amp;$C448,$A448&amp;"-"&amp;$B448&amp;"-"&amp;$C448)))</f>
        <v/>
      </c>
      <c r="E448" s="10"/>
      <c r="F448" s="10"/>
      <c r="G448" s="10"/>
      <c r="H448" s="18"/>
      <c r="I448" s="9"/>
      <c r="J448" s="5"/>
      <c r="K448" s="11"/>
      <c r="L448" s="11"/>
      <c r="M448" s="38"/>
    </row>
    <row r="449" spans="1:13" s="2" customFormat="1" ht="11.25" x14ac:dyDescent="0.2">
      <c r="A449" s="3" t="str">
        <f>IF(ISBLANK($B449),"",Gebäude!$A$2)</f>
        <v/>
      </c>
      <c r="B449" s="10"/>
      <c r="C449" s="10"/>
      <c r="D449" s="3" t="str">
        <f>UPPER(IF(ISBLANK($C449),"",IF(Deckblatt!$F$8="BImA",Gebäude!$B$2&amp;"-"&amp;$B449&amp;"-"&amp;$C449,$A449&amp;"-"&amp;$B449&amp;"-"&amp;$C449)))</f>
        <v/>
      </c>
      <c r="E449" s="10"/>
      <c r="F449" s="10"/>
      <c r="G449" s="10"/>
      <c r="H449" s="18"/>
      <c r="I449" s="9"/>
      <c r="J449" s="5"/>
      <c r="K449" s="11"/>
      <c r="L449" s="11"/>
      <c r="M449" s="38"/>
    </row>
    <row r="450" spans="1:13" s="2" customFormat="1" ht="11.25" x14ac:dyDescent="0.2">
      <c r="A450" s="3" t="str">
        <f>IF(ISBLANK($B450),"",Gebäude!$A$2)</f>
        <v/>
      </c>
      <c r="B450" s="10"/>
      <c r="C450" s="10"/>
      <c r="D450" s="3" t="str">
        <f>UPPER(IF(ISBLANK($C450),"",IF(Deckblatt!$F$8="BImA",Gebäude!$B$2&amp;"-"&amp;$B450&amp;"-"&amp;$C450,$A450&amp;"-"&amp;$B450&amp;"-"&amp;$C450)))</f>
        <v/>
      </c>
      <c r="E450" s="10"/>
      <c r="F450" s="10"/>
      <c r="G450" s="10"/>
      <c r="H450" s="18"/>
      <c r="I450" s="9"/>
      <c r="J450" s="5"/>
      <c r="K450" s="11"/>
      <c r="L450" s="11"/>
      <c r="M450" s="38"/>
    </row>
    <row r="451" spans="1:13" s="2" customFormat="1" ht="11.25" x14ac:dyDescent="0.2">
      <c r="A451" s="3" t="str">
        <f>IF(ISBLANK($B451),"",Gebäude!$A$2)</f>
        <v/>
      </c>
      <c r="B451" s="10"/>
      <c r="C451" s="10"/>
      <c r="D451" s="3" t="str">
        <f>UPPER(IF(ISBLANK($C451),"",IF(Deckblatt!$F$8="BImA",Gebäude!$B$2&amp;"-"&amp;$B451&amp;"-"&amp;$C451,$A451&amp;"-"&amp;$B451&amp;"-"&amp;$C451)))</f>
        <v/>
      </c>
      <c r="E451" s="10"/>
      <c r="F451" s="10"/>
      <c r="G451" s="10"/>
      <c r="H451" s="18"/>
      <c r="I451" s="9"/>
      <c r="J451" s="5"/>
      <c r="K451" s="11"/>
      <c r="L451" s="11"/>
      <c r="M451" s="38"/>
    </row>
    <row r="452" spans="1:13" s="2" customFormat="1" ht="11.25" x14ac:dyDescent="0.2">
      <c r="A452" s="3" t="str">
        <f>IF(ISBLANK($B452),"",Gebäude!$A$2)</f>
        <v/>
      </c>
      <c r="B452" s="10"/>
      <c r="C452" s="10"/>
      <c r="D452" s="3" t="str">
        <f>UPPER(IF(ISBLANK($C452),"",IF(Deckblatt!$F$8="BImA",Gebäude!$B$2&amp;"-"&amp;$B452&amp;"-"&amp;$C452,$A452&amp;"-"&amp;$B452&amp;"-"&amp;$C452)))</f>
        <v/>
      </c>
      <c r="E452" s="10"/>
      <c r="F452" s="10"/>
      <c r="G452" s="10"/>
      <c r="H452" s="18"/>
      <c r="I452" s="9"/>
      <c r="J452" s="5"/>
      <c r="K452" s="11"/>
      <c r="L452" s="11"/>
      <c r="M452" s="38"/>
    </row>
    <row r="453" spans="1:13" s="2" customFormat="1" ht="11.25" x14ac:dyDescent="0.2">
      <c r="A453" s="3" t="str">
        <f>IF(ISBLANK($B453),"",Gebäude!$A$2)</f>
        <v/>
      </c>
      <c r="B453" s="10"/>
      <c r="C453" s="10"/>
      <c r="D453" s="3" t="str">
        <f>UPPER(IF(ISBLANK($C453),"",IF(Deckblatt!$F$8="BImA",Gebäude!$B$2&amp;"-"&amp;$B453&amp;"-"&amp;$C453,$A453&amp;"-"&amp;$B453&amp;"-"&amp;$C453)))</f>
        <v/>
      </c>
      <c r="E453" s="10"/>
      <c r="F453" s="10"/>
      <c r="G453" s="10"/>
      <c r="H453" s="18"/>
      <c r="I453" s="9"/>
      <c r="J453" s="5"/>
      <c r="K453" s="11"/>
      <c r="L453" s="11"/>
      <c r="M453" s="38"/>
    </row>
    <row r="454" spans="1:13" s="2" customFormat="1" ht="11.25" x14ac:dyDescent="0.2">
      <c r="A454" s="3" t="str">
        <f>IF(ISBLANK($B454),"",Gebäude!$A$2)</f>
        <v/>
      </c>
      <c r="B454" s="10"/>
      <c r="C454" s="10"/>
      <c r="D454" s="3" t="str">
        <f>UPPER(IF(ISBLANK($C454),"",IF(Deckblatt!$F$8="BImA",Gebäude!$B$2&amp;"-"&amp;$B454&amp;"-"&amp;$C454,$A454&amp;"-"&amp;$B454&amp;"-"&amp;$C454)))</f>
        <v/>
      </c>
      <c r="E454" s="10"/>
      <c r="F454" s="10"/>
      <c r="G454" s="10"/>
      <c r="H454" s="18"/>
      <c r="I454" s="9"/>
      <c r="J454" s="5"/>
      <c r="K454" s="11"/>
      <c r="L454" s="11"/>
      <c r="M454" s="38"/>
    </row>
    <row r="455" spans="1:13" s="2" customFormat="1" ht="11.25" x14ac:dyDescent="0.2">
      <c r="A455" s="3" t="str">
        <f>IF(ISBLANK($B455),"",Gebäude!$A$2)</f>
        <v/>
      </c>
      <c r="B455" s="10"/>
      <c r="C455" s="10"/>
      <c r="D455" s="3" t="str">
        <f>UPPER(IF(ISBLANK($C455),"",IF(Deckblatt!$F$8="BImA",Gebäude!$B$2&amp;"-"&amp;$B455&amp;"-"&amp;$C455,$A455&amp;"-"&amp;$B455&amp;"-"&amp;$C455)))</f>
        <v/>
      </c>
      <c r="E455" s="10"/>
      <c r="F455" s="10"/>
      <c r="G455" s="10"/>
      <c r="H455" s="18"/>
      <c r="I455" s="9"/>
      <c r="J455" s="5"/>
      <c r="K455" s="11"/>
      <c r="L455" s="11"/>
      <c r="M455" s="38"/>
    </row>
    <row r="456" spans="1:13" s="2" customFormat="1" ht="11.25" x14ac:dyDescent="0.2">
      <c r="A456" s="3" t="str">
        <f>IF(ISBLANK($B456),"",Gebäude!$A$2)</f>
        <v/>
      </c>
      <c r="B456" s="10"/>
      <c r="C456" s="10"/>
      <c r="D456" s="3" t="str">
        <f>UPPER(IF(ISBLANK($C456),"",IF(Deckblatt!$F$8="BImA",Gebäude!$B$2&amp;"-"&amp;$B456&amp;"-"&amp;$C456,$A456&amp;"-"&amp;$B456&amp;"-"&amp;$C456)))</f>
        <v/>
      </c>
      <c r="E456" s="10"/>
      <c r="F456" s="10"/>
      <c r="G456" s="10"/>
      <c r="H456" s="18"/>
      <c r="I456" s="9"/>
      <c r="J456" s="5"/>
      <c r="K456" s="11"/>
      <c r="L456" s="11"/>
      <c r="M456" s="38"/>
    </row>
    <row r="457" spans="1:13" s="2" customFormat="1" ht="11.25" x14ac:dyDescent="0.2">
      <c r="A457" s="3" t="str">
        <f>IF(ISBLANK($B457),"",Gebäude!$A$2)</f>
        <v/>
      </c>
      <c r="B457" s="10"/>
      <c r="C457" s="10"/>
      <c r="D457" s="3" t="str">
        <f>UPPER(IF(ISBLANK($C457),"",IF(Deckblatt!$F$8="BImA",Gebäude!$B$2&amp;"-"&amp;$B457&amp;"-"&amp;$C457,$A457&amp;"-"&amp;$B457&amp;"-"&amp;$C457)))</f>
        <v/>
      </c>
      <c r="E457" s="10"/>
      <c r="F457" s="10"/>
      <c r="G457" s="10"/>
      <c r="H457" s="18"/>
      <c r="I457" s="9"/>
      <c r="J457" s="5"/>
      <c r="K457" s="11"/>
      <c r="L457" s="11"/>
      <c r="M457" s="38"/>
    </row>
    <row r="458" spans="1:13" s="2" customFormat="1" ht="11.25" x14ac:dyDescent="0.2">
      <c r="A458" s="3" t="str">
        <f>IF(ISBLANK($B458),"",Gebäude!$A$2)</f>
        <v/>
      </c>
      <c r="B458" s="10"/>
      <c r="C458" s="10"/>
      <c r="D458" s="3" t="str">
        <f>UPPER(IF(ISBLANK($C458),"",IF(Deckblatt!$F$8="BImA",Gebäude!$B$2&amp;"-"&amp;$B458&amp;"-"&amp;$C458,$A458&amp;"-"&amp;$B458&amp;"-"&amp;$C458)))</f>
        <v/>
      </c>
      <c r="E458" s="10"/>
      <c r="F458" s="10"/>
      <c r="G458" s="10"/>
      <c r="H458" s="18"/>
      <c r="I458" s="9"/>
      <c r="J458" s="5"/>
      <c r="K458" s="11"/>
      <c r="L458" s="11"/>
      <c r="M458" s="38"/>
    </row>
    <row r="459" spans="1:13" s="2" customFormat="1" ht="11.25" x14ac:dyDescent="0.2">
      <c r="A459" s="3" t="str">
        <f>IF(ISBLANK($B459),"",Gebäude!$A$2)</f>
        <v/>
      </c>
      <c r="B459" s="10"/>
      <c r="C459" s="10"/>
      <c r="D459" s="3" t="str">
        <f>UPPER(IF(ISBLANK($C459),"",IF(Deckblatt!$F$8="BImA",Gebäude!$B$2&amp;"-"&amp;$B459&amp;"-"&amp;$C459,$A459&amp;"-"&amp;$B459&amp;"-"&amp;$C459)))</f>
        <v/>
      </c>
      <c r="E459" s="10"/>
      <c r="F459" s="10"/>
      <c r="G459" s="10"/>
      <c r="H459" s="18"/>
      <c r="I459" s="9"/>
      <c r="J459" s="5"/>
      <c r="K459" s="11"/>
      <c r="L459" s="11"/>
      <c r="M459" s="38"/>
    </row>
    <row r="460" spans="1:13" s="2" customFormat="1" ht="11.25" x14ac:dyDescent="0.2">
      <c r="A460" s="3" t="str">
        <f>IF(ISBLANK($B460),"",Gebäude!$A$2)</f>
        <v/>
      </c>
      <c r="B460" s="10"/>
      <c r="C460" s="10"/>
      <c r="D460" s="3" t="str">
        <f>UPPER(IF(ISBLANK($C460),"",IF(Deckblatt!$F$8="BImA",Gebäude!$B$2&amp;"-"&amp;$B460&amp;"-"&amp;$C460,$A460&amp;"-"&amp;$B460&amp;"-"&amp;$C460)))</f>
        <v/>
      </c>
      <c r="E460" s="10"/>
      <c r="F460" s="10"/>
      <c r="G460" s="10"/>
      <c r="H460" s="18"/>
      <c r="I460" s="9"/>
      <c r="J460" s="5"/>
      <c r="K460" s="11"/>
      <c r="L460" s="11"/>
      <c r="M460" s="38"/>
    </row>
    <row r="461" spans="1:13" s="2" customFormat="1" ht="11.25" x14ac:dyDescent="0.2">
      <c r="A461" s="3" t="str">
        <f>IF(ISBLANK($B461),"",Gebäude!$A$2)</f>
        <v/>
      </c>
      <c r="B461" s="10"/>
      <c r="C461" s="10"/>
      <c r="D461" s="3" t="str">
        <f>UPPER(IF(ISBLANK($C461),"",IF(Deckblatt!$F$8="BImA",Gebäude!$B$2&amp;"-"&amp;$B461&amp;"-"&amp;$C461,$A461&amp;"-"&amp;$B461&amp;"-"&amp;$C461)))</f>
        <v/>
      </c>
      <c r="E461" s="10"/>
      <c r="F461" s="10"/>
      <c r="G461" s="10"/>
      <c r="H461" s="18"/>
      <c r="I461" s="9"/>
      <c r="J461" s="5"/>
      <c r="K461" s="11"/>
      <c r="L461" s="11"/>
      <c r="M461" s="38"/>
    </row>
    <row r="462" spans="1:13" s="2" customFormat="1" ht="11.25" x14ac:dyDescent="0.2">
      <c r="A462" s="3" t="str">
        <f>IF(ISBLANK($B462),"",Gebäude!$A$2)</f>
        <v/>
      </c>
      <c r="B462" s="10"/>
      <c r="C462" s="10"/>
      <c r="D462" s="3" t="str">
        <f>UPPER(IF(ISBLANK($C462),"",IF(Deckblatt!$F$8="BImA",Gebäude!$B$2&amp;"-"&amp;$B462&amp;"-"&amp;$C462,$A462&amp;"-"&amp;$B462&amp;"-"&amp;$C462)))</f>
        <v/>
      </c>
      <c r="E462" s="10"/>
      <c r="F462" s="10"/>
      <c r="G462" s="10"/>
      <c r="H462" s="18"/>
      <c r="I462" s="9"/>
      <c r="J462" s="5"/>
      <c r="K462" s="11"/>
      <c r="L462" s="11"/>
      <c r="M462" s="38"/>
    </row>
    <row r="463" spans="1:13" s="2" customFormat="1" ht="11.25" x14ac:dyDescent="0.2">
      <c r="A463" s="3" t="str">
        <f>IF(ISBLANK($B463),"",Gebäude!$A$2)</f>
        <v/>
      </c>
      <c r="B463" s="10"/>
      <c r="C463" s="10"/>
      <c r="D463" s="3" t="str">
        <f>UPPER(IF(ISBLANK($C463),"",IF(Deckblatt!$F$8="BImA",Gebäude!$B$2&amp;"-"&amp;$B463&amp;"-"&amp;$C463,$A463&amp;"-"&amp;$B463&amp;"-"&amp;$C463)))</f>
        <v/>
      </c>
      <c r="E463" s="10"/>
      <c r="F463" s="10"/>
      <c r="G463" s="10"/>
      <c r="H463" s="18"/>
      <c r="I463" s="9"/>
      <c r="J463" s="5"/>
      <c r="K463" s="11"/>
      <c r="L463" s="11"/>
      <c r="M463" s="38"/>
    </row>
    <row r="464" spans="1:13" s="2" customFormat="1" ht="11.25" x14ac:dyDescent="0.2">
      <c r="A464" s="3" t="str">
        <f>IF(ISBLANK($B464),"",Gebäude!$A$2)</f>
        <v/>
      </c>
      <c r="B464" s="10"/>
      <c r="C464" s="10"/>
      <c r="D464" s="3" t="str">
        <f>UPPER(IF(ISBLANK($C464),"",IF(Deckblatt!$F$8="BImA",Gebäude!$B$2&amp;"-"&amp;$B464&amp;"-"&amp;$C464,$A464&amp;"-"&amp;$B464&amp;"-"&amp;$C464)))</f>
        <v/>
      </c>
      <c r="E464" s="10"/>
      <c r="F464" s="10"/>
      <c r="G464" s="10"/>
      <c r="H464" s="18"/>
      <c r="I464" s="9"/>
      <c r="J464" s="5"/>
      <c r="K464" s="11"/>
      <c r="L464" s="11"/>
      <c r="M464" s="38"/>
    </row>
    <row r="465" spans="1:13" s="2" customFormat="1" ht="11.25" x14ac:dyDescent="0.2">
      <c r="A465" s="3" t="str">
        <f>IF(ISBLANK($B465),"",Gebäude!$A$2)</f>
        <v/>
      </c>
      <c r="B465" s="10"/>
      <c r="C465" s="10"/>
      <c r="D465" s="3" t="str">
        <f>UPPER(IF(ISBLANK($C465),"",IF(Deckblatt!$F$8="BImA",Gebäude!$B$2&amp;"-"&amp;$B465&amp;"-"&amp;$C465,$A465&amp;"-"&amp;$B465&amp;"-"&amp;$C465)))</f>
        <v/>
      </c>
      <c r="E465" s="10"/>
      <c r="F465" s="10"/>
      <c r="G465" s="10"/>
      <c r="H465" s="18"/>
      <c r="I465" s="9"/>
      <c r="J465" s="5"/>
      <c r="K465" s="11"/>
      <c r="L465" s="11"/>
      <c r="M465" s="38"/>
    </row>
    <row r="466" spans="1:13" s="2" customFormat="1" ht="11.25" x14ac:dyDescent="0.2">
      <c r="A466" s="3" t="str">
        <f>IF(ISBLANK($B466),"",Gebäude!$A$2)</f>
        <v/>
      </c>
      <c r="B466" s="10"/>
      <c r="C466" s="10"/>
      <c r="D466" s="3" t="str">
        <f>UPPER(IF(ISBLANK($C466),"",IF(Deckblatt!$F$8="BImA",Gebäude!$B$2&amp;"-"&amp;$B466&amp;"-"&amp;$C466,$A466&amp;"-"&amp;$B466&amp;"-"&amp;$C466)))</f>
        <v/>
      </c>
      <c r="E466" s="10"/>
      <c r="F466" s="10"/>
      <c r="G466" s="10"/>
      <c r="H466" s="18"/>
      <c r="I466" s="9"/>
      <c r="J466" s="5"/>
      <c r="K466" s="11"/>
      <c r="L466" s="11"/>
      <c r="M466" s="38"/>
    </row>
    <row r="467" spans="1:13" s="2" customFormat="1" ht="11.25" x14ac:dyDescent="0.2">
      <c r="A467" s="3" t="str">
        <f>IF(ISBLANK($B467),"",Gebäude!$A$2)</f>
        <v/>
      </c>
      <c r="B467" s="10"/>
      <c r="C467" s="10"/>
      <c r="D467" s="3" t="str">
        <f>UPPER(IF(ISBLANK($C467),"",IF(Deckblatt!$F$8="BImA",Gebäude!$B$2&amp;"-"&amp;$B467&amp;"-"&amp;$C467,$A467&amp;"-"&amp;$B467&amp;"-"&amp;$C467)))</f>
        <v/>
      </c>
      <c r="E467" s="10"/>
      <c r="F467" s="10"/>
      <c r="G467" s="10"/>
      <c r="H467" s="18"/>
      <c r="I467" s="9"/>
      <c r="J467" s="5"/>
      <c r="K467" s="11"/>
      <c r="L467" s="11"/>
      <c r="M467" s="38"/>
    </row>
    <row r="468" spans="1:13" s="2" customFormat="1" ht="11.25" x14ac:dyDescent="0.2">
      <c r="A468" s="3" t="str">
        <f>IF(ISBLANK($B468),"",Gebäude!$A$2)</f>
        <v/>
      </c>
      <c r="B468" s="10"/>
      <c r="C468" s="10"/>
      <c r="D468" s="3" t="str">
        <f>UPPER(IF(ISBLANK($C468),"",IF(Deckblatt!$F$8="BImA",Gebäude!$B$2&amp;"-"&amp;$B468&amp;"-"&amp;$C468,$A468&amp;"-"&amp;$B468&amp;"-"&amp;$C468)))</f>
        <v/>
      </c>
      <c r="E468" s="10"/>
      <c r="F468" s="10"/>
      <c r="G468" s="10"/>
      <c r="H468" s="18"/>
      <c r="I468" s="9"/>
      <c r="J468" s="5"/>
      <c r="K468" s="11"/>
      <c r="L468" s="11"/>
      <c r="M468" s="38"/>
    </row>
    <row r="469" spans="1:13" s="2" customFormat="1" ht="11.25" x14ac:dyDescent="0.2">
      <c r="A469" s="3" t="str">
        <f>IF(ISBLANK($B469),"",Gebäude!$A$2)</f>
        <v/>
      </c>
      <c r="B469" s="10"/>
      <c r="C469" s="10"/>
      <c r="D469" s="3" t="str">
        <f>UPPER(IF(ISBLANK($C469),"",IF(Deckblatt!$F$8="BImA",Gebäude!$B$2&amp;"-"&amp;$B469&amp;"-"&amp;$C469,$A469&amp;"-"&amp;$B469&amp;"-"&amp;$C469)))</f>
        <v/>
      </c>
      <c r="E469" s="10"/>
      <c r="F469" s="10"/>
      <c r="G469" s="10"/>
      <c r="H469" s="18"/>
      <c r="I469" s="9"/>
      <c r="J469" s="5"/>
      <c r="K469" s="11"/>
      <c r="L469" s="11"/>
      <c r="M469" s="38"/>
    </row>
    <row r="470" spans="1:13" s="2" customFormat="1" ht="11.25" x14ac:dyDescent="0.2">
      <c r="A470" s="3" t="str">
        <f>IF(ISBLANK($B470),"",Gebäude!$A$2)</f>
        <v/>
      </c>
      <c r="B470" s="10"/>
      <c r="C470" s="10"/>
      <c r="D470" s="3" t="str">
        <f>UPPER(IF(ISBLANK($C470),"",IF(Deckblatt!$F$8="BImA",Gebäude!$B$2&amp;"-"&amp;$B470&amp;"-"&amp;$C470,$A470&amp;"-"&amp;$B470&amp;"-"&amp;$C470)))</f>
        <v/>
      </c>
      <c r="E470" s="10"/>
      <c r="F470" s="10"/>
      <c r="G470" s="10"/>
      <c r="H470" s="18"/>
      <c r="I470" s="9"/>
      <c r="J470" s="5"/>
      <c r="K470" s="11"/>
      <c r="L470" s="11"/>
      <c r="M470" s="38"/>
    </row>
    <row r="471" spans="1:13" s="2" customFormat="1" ht="11.25" x14ac:dyDescent="0.2">
      <c r="A471" s="3" t="str">
        <f>IF(ISBLANK($B471),"",Gebäude!$A$2)</f>
        <v/>
      </c>
      <c r="B471" s="10"/>
      <c r="C471" s="10"/>
      <c r="D471" s="3" t="str">
        <f>UPPER(IF(ISBLANK($C471),"",IF(Deckblatt!$F$8="BImA",Gebäude!$B$2&amp;"-"&amp;$B471&amp;"-"&amp;$C471,$A471&amp;"-"&amp;$B471&amp;"-"&amp;$C471)))</f>
        <v/>
      </c>
      <c r="E471" s="10"/>
      <c r="F471" s="10"/>
      <c r="G471" s="10"/>
      <c r="H471" s="18"/>
      <c r="I471" s="9"/>
      <c r="J471" s="5"/>
      <c r="K471" s="11"/>
      <c r="L471" s="11"/>
      <c r="M471" s="38"/>
    </row>
    <row r="472" spans="1:13" s="2" customFormat="1" ht="11.25" x14ac:dyDescent="0.2">
      <c r="A472" s="3" t="str">
        <f>IF(ISBLANK($B472),"",Gebäude!$A$2)</f>
        <v/>
      </c>
      <c r="B472" s="10"/>
      <c r="C472" s="10"/>
      <c r="D472" s="3" t="str">
        <f>UPPER(IF(ISBLANK($C472),"",IF(Deckblatt!$F$8="BImA",Gebäude!$B$2&amp;"-"&amp;$B472&amp;"-"&amp;$C472,$A472&amp;"-"&amp;$B472&amp;"-"&amp;$C472)))</f>
        <v/>
      </c>
      <c r="E472" s="10"/>
      <c r="F472" s="10"/>
      <c r="G472" s="10"/>
      <c r="H472" s="18"/>
      <c r="I472" s="9"/>
      <c r="J472" s="5"/>
      <c r="K472" s="11"/>
      <c r="L472" s="11"/>
      <c r="M472" s="38"/>
    </row>
    <row r="473" spans="1:13" s="2" customFormat="1" ht="11.25" x14ac:dyDescent="0.2">
      <c r="A473" s="3" t="str">
        <f>IF(ISBLANK($B473),"",Gebäude!$A$2)</f>
        <v/>
      </c>
      <c r="B473" s="10"/>
      <c r="C473" s="10"/>
      <c r="D473" s="3" t="str">
        <f>UPPER(IF(ISBLANK($C473),"",IF(Deckblatt!$F$8="BImA",Gebäude!$B$2&amp;"-"&amp;$B473&amp;"-"&amp;$C473,$A473&amp;"-"&amp;$B473&amp;"-"&amp;$C473)))</f>
        <v/>
      </c>
      <c r="E473" s="10"/>
      <c r="F473" s="10"/>
      <c r="G473" s="10"/>
      <c r="H473" s="18"/>
      <c r="I473" s="9"/>
      <c r="J473" s="5"/>
      <c r="K473" s="11"/>
      <c r="L473" s="11"/>
      <c r="M473" s="38"/>
    </row>
    <row r="474" spans="1:13" s="2" customFormat="1" ht="11.25" x14ac:dyDescent="0.2">
      <c r="A474" s="3" t="str">
        <f>IF(ISBLANK($B474),"",Gebäude!$A$2)</f>
        <v/>
      </c>
      <c r="B474" s="10"/>
      <c r="C474" s="10"/>
      <c r="D474" s="3" t="str">
        <f>UPPER(IF(ISBLANK($C474),"",IF(Deckblatt!$F$8="BImA",Gebäude!$B$2&amp;"-"&amp;$B474&amp;"-"&amp;$C474,$A474&amp;"-"&amp;$B474&amp;"-"&amp;$C474)))</f>
        <v/>
      </c>
      <c r="E474" s="10"/>
      <c r="F474" s="10"/>
      <c r="G474" s="10"/>
      <c r="H474" s="18"/>
      <c r="I474" s="9"/>
      <c r="J474" s="5"/>
      <c r="K474" s="11"/>
      <c r="L474" s="11"/>
      <c r="M474" s="38"/>
    </row>
    <row r="475" spans="1:13" s="2" customFormat="1" ht="11.25" x14ac:dyDescent="0.2">
      <c r="A475" s="3" t="str">
        <f>IF(ISBLANK($B475),"",Gebäude!$A$2)</f>
        <v/>
      </c>
      <c r="B475" s="10"/>
      <c r="C475" s="10"/>
      <c r="D475" s="3" t="str">
        <f>UPPER(IF(ISBLANK($C475),"",IF(Deckblatt!$F$8="BImA",Gebäude!$B$2&amp;"-"&amp;$B475&amp;"-"&amp;$C475,$A475&amp;"-"&amp;$B475&amp;"-"&amp;$C475)))</f>
        <v/>
      </c>
      <c r="E475" s="10"/>
      <c r="F475" s="10"/>
      <c r="G475" s="10"/>
      <c r="H475" s="18"/>
      <c r="I475" s="9"/>
      <c r="J475" s="5"/>
      <c r="K475" s="11"/>
      <c r="L475" s="11"/>
      <c r="M475" s="38"/>
    </row>
    <row r="476" spans="1:13" s="2" customFormat="1" ht="11.25" x14ac:dyDescent="0.2">
      <c r="A476" s="3" t="str">
        <f>IF(ISBLANK($B476),"",Gebäude!$A$2)</f>
        <v/>
      </c>
      <c r="B476" s="10"/>
      <c r="C476" s="10"/>
      <c r="D476" s="3" t="str">
        <f>UPPER(IF(ISBLANK($C476),"",IF(Deckblatt!$F$8="BImA",Gebäude!$B$2&amp;"-"&amp;$B476&amp;"-"&amp;$C476,$A476&amp;"-"&amp;$B476&amp;"-"&amp;$C476)))</f>
        <v/>
      </c>
      <c r="E476" s="10"/>
      <c r="F476" s="10"/>
      <c r="G476" s="10"/>
      <c r="H476" s="18"/>
      <c r="I476" s="9"/>
      <c r="J476" s="5"/>
      <c r="K476" s="11"/>
      <c r="L476" s="11"/>
      <c r="M476" s="38"/>
    </row>
    <row r="477" spans="1:13" s="2" customFormat="1" ht="11.25" x14ac:dyDescent="0.2">
      <c r="A477" s="3" t="str">
        <f>IF(ISBLANK($B477),"",Gebäude!$A$2)</f>
        <v/>
      </c>
      <c r="B477" s="10"/>
      <c r="C477" s="10"/>
      <c r="D477" s="3" t="str">
        <f>UPPER(IF(ISBLANK($C477),"",IF(Deckblatt!$F$8="BImA",Gebäude!$B$2&amp;"-"&amp;$B477&amp;"-"&amp;$C477,$A477&amp;"-"&amp;$B477&amp;"-"&amp;$C477)))</f>
        <v/>
      </c>
      <c r="E477" s="10"/>
      <c r="F477" s="10"/>
      <c r="G477" s="10"/>
      <c r="H477" s="18"/>
      <c r="I477" s="9"/>
      <c r="J477" s="5"/>
      <c r="K477" s="11"/>
      <c r="L477" s="11"/>
      <c r="M477" s="38"/>
    </row>
    <row r="478" spans="1:13" s="2" customFormat="1" ht="11.25" x14ac:dyDescent="0.2">
      <c r="A478" s="3" t="str">
        <f>IF(ISBLANK($B478),"",Gebäude!$A$2)</f>
        <v/>
      </c>
      <c r="B478" s="10"/>
      <c r="C478" s="10"/>
      <c r="D478" s="3" t="str">
        <f>UPPER(IF(ISBLANK($C478),"",IF(Deckblatt!$F$8="BImA",Gebäude!$B$2&amp;"-"&amp;$B478&amp;"-"&amp;$C478,$A478&amp;"-"&amp;$B478&amp;"-"&amp;$C478)))</f>
        <v/>
      </c>
      <c r="E478" s="10"/>
      <c r="F478" s="10"/>
      <c r="G478" s="10"/>
      <c r="H478" s="18"/>
      <c r="I478" s="9"/>
      <c r="J478" s="5"/>
      <c r="K478" s="11"/>
      <c r="L478" s="11"/>
      <c r="M478" s="38"/>
    </row>
    <row r="479" spans="1:13" s="2" customFormat="1" ht="11.25" x14ac:dyDescent="0.2">
      <c r="A479" s="3" t="str">
        <f>IF(ISBLANK($B479),"",Gebäude!$A$2)</f>
        <v/>
      </c>
      <c r="B479" s="10"/>
      <c r="C479" s="10"/>
      <c r="D479" s="3" t="str">
        <f>UPPER(IF(ISBLANK($C479),"",IF(Deckblatt!$F$8="BImA",Gebäude!$B$2&amp;"-"&amp;$B479&amp;"-"&amp;$C479,$A479&amp;"-"&amp;$B479&amp;"-"&amp;$C479)))</f>
        <v/>
      </c>
      <c r="E479" s="10"/>
      <c r="F479" s="10"/>
      <c r="G479" s="10"/>
      <c r="H479" s="18"/>
      <c r="I479" s="9"/>
      <c r="J479" s="5"/>
      <c r="K479" s="11"/>
      <c r="L479" s="11"/>
      <c r="M479" s="38"/>
    </row>
    <row r="480" spans="1:13" s="2" customFormat="1" ht="11.25" x14ac:dyDescent="0.2">
      <c r="A480" s="3" t="str">
        <f>IF(ISBLANK($B480),"",Gebäude!$A$2)</f>
        <v/>
      </c>
      <c r="B480" s="10"/>
      <c r="C480" s="10"/>
      <c r="D480" s="3" t="str">
        <f>UPPER(IF(ISBLANK($C480),"",IF(Deckblatt!$F$8="BImA",Gebäude!$B$2&amp;"-"&amp;$B480&amp;"-"&amp;$C480,$A480&amp;"-"&amp;$B480&amp;"-"&amp;$C480)))</f>
        <v/>
      </c>
      <c r="E480" s="10"/>
      <c r="F480" s="10"/>
      <c r="G480" s="10"/>
      <c r="H480" s="18"/>
      <c r="I480" s="9"/>
      <c r="J480" s="5"/>
      <c r="K480" s="11"/>
      <c r="L480" s="11"/>
      <c r="M480" s="38"/>
    </row>
    <row r="481" spans="1:13" s="2" customFormat="1" ht="11.25" x14ac:dyDescent="0.2">
      <c r="A481" s="3" t="str">
        <f>IF(ISBLANK($B481),"",Gebäude!$A$2)</f>
        <v/>
      </c>
      <c r="B481" s="10"/>
      <c r="C481" s="10"/>
      <c r="D481" s="3" t="str">
        <f>UPPER(IF(ISBLANK($C481),"",IF(Deckblatt!$F$8="BImA",Gebäude!$B$2&amp;"-"&amp;$B481&amp;"-"&amp;$C481,$A481&amp;"-"&amp;$B481&amp;"-"&amp;$C481)))</f>
        <v/>
      </c>
      <c r="E481" s="10"/>
      <c r="F481" s="10"/>
      <c r="G481" s="10"/>
      <c r="H481" s="18"/>
      <c r="I481" s="9"/>
      <c r="J481" s="5"/>
      <c r="K481" s="11"/>
      <c r="L481" s="11"/>
      <c r="M481" s="38"/>
    </row>
    <row r="482" spans="1:13" s="2" customFormat="1" ht="11.25" x14ac:dyDescent="0.2">
      <c r="A482" s="3" t="str">
        <f>IF(ISBLANK($B482),"",Gebäude!$A$2)</f>
        <v/>
      </c>
      <c r="B482" s="10"/>
      <c r="C482" s="10"/>
      <c r="D482" s="3" t="str">
        <f>UPPER(IF(ISBLANK($C482),"",IF(Deckblatt!$F$8="BImA",Gebäude!$B$2&amp;"-"&amp;$B482&amp;"-"&amp;$C482,$A482&amp;"-"&amp;$B482&amp;"-"&amp;$C482)))</f>
        <v/>
      </c>
      <c r="E482" s="10"/>
      <c r="F482" s="10"/>
      <c r="G482" s="10"/>
      <c r="H482" s="18"/>
      <c r="I482" s="9"/>
      <c r="J482" s="5"/>
      <c r="K482" s="11"/>
      <c r="L482" s="11"/>
      <c r="M482" s="38"/>
    </row>
    <row r="483" spans="1:13" s="2" customFormat="1" ht="11.25" x14ac:dyDescent="0.2">
      <c r="A483" s="3" t="str">
        <f>IF(ISBLANK($B483),"",Gebäude!$A$2)</f>
        <v/>
      </c>
      <c r="B483" s="10"/>
      <c r="C483" s="10"/>
      <c r="D483" s="3" t="str">
        <f>UPPER(IF(ISBLANK($C483),"",IF(Deckblatt!$F$8="BImA",Gebäude!$B$2&amp;"-"&amp;$B483&amp;"-"&amp;$C483,$A483&amp;"-"&amp;$B483&amp;"-"&amp;$C483)))</f>
        <v/>
      </c>
      <c r="E483" s="10"/>
      <c r="F483" s="10"/>
      <c r="G483" s="10"/>
      <c r="H483" s="18"/>
      <c r="I483" s="9"/>
      <c r="J483" s="5"/>
      <c r="K483" s="11"/>
      <c r="L483" s="11"/>
      <c r="M483" s="38"/>
    </row>
    <row r="484" spans="1:13" s="2" customFormat="1" ht="11.25" x14ac:dyDescent="0.2">
      <c r="A484" s="3" t="str">
        <f>IF(ISBLANK($B484),"",Gebäude!$A$2)</f>
        <v/>
      </c>
      <c r="B484" s="10"/>
      <c r="C484" s="10"/>
      <c r="D484" s="3" t="str">
        <f>UPPER(IF(ISBLANK($C484),"",IF(Deckblatt!$F$8="BImA",Gebäude!$B$2&amp;"-"&amp;$B484&amp;"-"&amp;$C484,$A484&amp;"-"&amp;$B484&amp;"-"&amp;$C484)))</f>
        <v/>
      </c>
      <c r="E484" s="10"/>
      <c r="F484" s="10"/>
      <c r="G484" s="10"/>
      <c r="H484" s="18"/>
      <c r="I484" s="9"/>
      <c r="J484" s="5"/>
      <c r="K484" s="11"/>
      <c r="L484" s="11"/>
      <c r="M484" s="38"/>
    </row>
    <row r="485" spans="1:13" s="2" customFormat="1" ht="11.25" x14ac:dyDescent="0.2">
      <c r="A485" s="3" t="str">
        <f>IF(ISBLANK($B485),"",Gebäude!$A$2)</f>
        <v/>
      </c>
      <c r="B485" s="10"/>
      <c r="C485" s="10"/>
      <c r="D485" s="3" t="str">
        <f>UPPER(IF(ISBLANK($C485),"",IF(Deckblatt!$F$8="BImA",Gebäude!$B$2&amp;"-"&amp;$B485&amp;"-"&amp;$C485,$A485&amp;"-"&amp;$B485&amp;"-"&amp;$C485)))</f>
        <v/>
      </c>
      <c r="E485" s="10"/>
      <c r="F485" s="10"/>
      <c r="G485" s="10"/>
      <c r="H485" s="18"/>
      <c r="I485" s="9"/>
      <c r="J485" s="5"/>
      <c r="K485" s="11"/>
      <c r="L485" s="11"/>
      <c r="M485" s="38"/>
    </row>
    <row r="486" spans="1:13" s="2" customFormat="1" ht="11.25" x14ac:dyDescent="0.2">
      <c r="A486" s="3" t="str">
        <f>IF(ISBLANK($B486),"",Gebäude!$A$2)</f>
        <v/>
      </c>
      <c r="B486" s="10"/>
      <c r="C486" s="10"/>
      <c r="D486" s="3" t="str">
        <f>UPPER(IF(ISBLANK($C486),"",IF(Deckblatt!$F$8="BImA",Gebäude!$B$2&amp;"-"&amp;$B486&amp;"-"&amp;$C486,$A486&amp;"-"&amp;$B486&amp;"-"&amp;$C486)))</f>
        <v/>
      </c>
      <c r="E486" s="10"/>
      <c r="F486" s="10"/>
      <c r="G486" s="10"/>
      <c r="H486" s="18"/>
      <c r="I486" s="9"/>
      <c r="J486" s="5"/>
      <c r="K486" s="11"/>
      <c r="L486" s="11"/>
      <c r="M486" s="38"/>
    </row>
    <row r="487" spans="1:13" s="2" customFormat="1" ht="11.25" x14ac:dyDescent="0.2">
      <c r="A487" s="3" t="str">
        <f>IF(ISBLANK($B487),"",Gebäude!$A$2)</f>
        <v/>
      </c>
      <c r="B487" s="10"/>
      <c r="C487" s="10"/>
      <c r="D487" s="3" t="str">
        <f>UPPER(IF(ISBLANK($C487),"",IF(Deckblatt!$F$8="BImA",Gebäude!$B$2&amp;"-"&amp;$B487&amp;"-"&amp;$C487,$A487&amp;"-"&amp;$B487&amp;"-"&amp;$C487)))</f>
        <v/>
      </c>
      <c r="E487" s="10"/>
      <c r="F487" s="10"/>
      <c r="G487" s="10"/>
      <c r="H487" s="18"/>
      <c r="I487" s="9"/>
      <c r="J487" s="5"/>
      <c r="K487" s="11"/>
      <c r="L487" s="11"/>
      <c r="M487" s="38"/>
    </row>
    <row r="488" spans="1:13" s="2" customFormat="1" ht="11.25" x14ac:dyDescent="0.2">
      <c r="A488" s="3" t="str">
        <f>IF(ISBLANK($B488),"",Gebäude!$A$2)</f>
        <v/>
      </c>
      <c r="B488" s="10"/>
      <c r="C488" s="10"/>
      <c r="D488" s="3" t="str">
        <f>UPPER(IF(ISBLANK($C488),"",IF(Deckblatt!$F$8="BImA",Gebäude!$B$2&amp;"-"&amp;$B488&amp;"-"&amp;$C488,$A488&amp;"-"&amp;$B488&amp;"-"&amp;$C488)))</f>
        <v/>
      </c>
      <c r="E488" s="10"/>
      <c r="F488" s="10"/>
      <c r="G488" s="10"/>
      <c r="H488" s="18"/>
      <c r="I488" s="9"/>
      <c r="J488" s="5"/>
      <c r="K488" s="11"/>
      <c r="L488" s="11"/>
      <c r="M488" s="38"/>
    </row>
    <row r="489" spans="1:13" s="2" customFormat="1" ht="11.25" x14ac:dyDescent="0.2">
      <c r="A489" s="3" t="str">
        <f>IF(ISBLANK($B489),"",Gebäude!$A$2)</f>
        <v/>
      </c>
      <c r="B489" s="10"/>
      <c r="C489" s="10"/>
      <c r="D489" s="3" t="str">
        <f>UPPER(IF(ISBLANK($C489),"",IF(Deckblatt!$F$8="BImA",Gebäude!$B$2&amp;"-"&amp;$B489&amp;"-"&amp;$C489,$A489&amp;"-"&amp;$B489&amp;"-"&amp;$C489)))</f>
        <v/>
      </c>
      <c r="E489" s="10"/>
      <c r="F489" s="10"/>
      <c r="G489" s="10"/>
      <c r="H489" s="18"/>
      <c r="I489" s="9"/>
      <c r="J489" s="5"/>
      <c r="K489" s="11"/>
      <c r="L489" s="11"/>
      <c r="M489" s="38"/>
    </row>
    <row r="490" spans="1:13" s="2" customFormat="1" ht="11.25" x14ac:dyDescent="0.2">
      <c r="A490" s="3" t="str">
        <f>IF(ISBLANK($B490),"",Gebäude!$A$2)</f>
        <v/>
      </c>
      <c r="B490" s="10"/>
      <c r="C490" s="10"/>
      <c r="D490" s="3" t="str">
        <f>UPPER(IF(ISBLANK($C490),"",IF(Deckblatt!$F$8="BImA",Gebäude!$B$2&amp;"-"&amp;$B490&amp;"-"&amp;$C490,$A490&amp;"-"&amp;$B490&amp;"-"&amp;$C490)))</f>
        <v/>
      </c>
      <c r="E490" s="10"/>
      <c r="F490" s="10"/>
      <c r="G490" s="10"/>
      <c r="H490" s="18"/>
      <c r="I490" s="9"/>
      <c r="J490" s="5"/>
      <c r="K490" s="11"/>
      <c r="L490" s="11"/>
      <c r="M490" s="38"/>
    </row>
    <row r="491" spans="1:13" s="2" customFormat="1" ht="11.25" x14ac:dyDescent="0.2">
      <c r="A491" s="3" t="str">
        <f>IF(ISBLANK($B491),"",Gebäude!$A$2)</f>
        <v/>
      </c>
      <c r="B491" s="10"/>
      <c r="C491" s="10"/>
      <c r="D491" s="3" t="str">
        <f>UPPER(IF(ISBLANK($C491),"",IF(Deckblatt!$F$8="BImA",Gebäude!$B$2&amp;"-"&amp;$B491&amp;"-"&amp;$C491,$A491&amp;"-"&amp;$B491&amp;"-"&amp;$C491)))</f>
        <v/>
      </c>
      <c r="E491" s="10"/>
      <c r="F491" s="10"/>
      <c r="G491" s="10"/>
      <c r="H491" s="18"/>
      <c r="I491" s="9"/>
      <c r="J491" s="5"/>
      <c r="K491" s="11"/>
      <c r="L491" s="11"/>
      <c r="M491" s="38"/>
    </row>
    <row r="492" spans="1:13" s="2" customFormat="1" ht="11.25" x14ac:dyDescent="0.2">
      <c r="A492" s="3" t="str">
        <f>IF(ISBLANK($B492),"",Gebäude!$A$2)</f>
        <v/>
      </c>
      <c r="B492" s="10"/>
      <c r="C492" s="10"/>
      <c r="D492" s="3" t="str">
        <f>UPPER(IF(ISBLANK($C492),"",IF(Deckblatt!$F$8="BImA",Gebäude!$B$2&amp;"-"&amp;$B492&amp;"-"&amp;$C492,$A492&amp;"-"&amp;$B492&amp;"-"&amp;$C492)))</f>
        <v/>
      </c>
      <c r="E492" s="10"/>
      <c r="F492" s="10"/>
      <c r="G492" s="10"/>
      <c r="H492" s="18"/>
      <c r="I492" s="9"/>
      <c r="J492" s="5"/>
      <c r="K492" s="11"/>
      <c r="L492" s="11"/>
      <c r="M492" s="38"/>
    </row>
    <row r="493" spans="1:13" s="2" customFormat="1" ht="11.25" x14ac:dyDescent="0.2">
      <c r="A493" s="3" t="str">
        <f>IF(ISBLANK($B493),"",Gebäude!$A$2)</f>
        <v/>
      </c>
      <c r="B493" s="10"/>
      <c r="C493" s="10"/>
      <c r="D493" s="3" t="str">
        <f>UPPER(IF(ISBLANK($C493),"",IF(Deckblatt!$F$8="BImA",Gebäude!$B$2&amp;"-"&amp;$B493&amp;"-"&amp;$C493,$A493&amp;"-"&amp;$B493&amp;"-"&amp;$C493)))</f>
        <v/>
      </c>
      <c r="E493" s="10"/>
      <c r="F493" s="10"/>
      <c r="G493" s="10"/>
      <c r="H493" s="18"/>
      <c r="I493" s="9"/>
      <c r="J493" s="5"/>
      <c r="K493" s="11"/>
      <c r="L493" s="11"/>
      <c r="M493" s="38"/>
    </row>
    <row r="494" spans="1:13" s="2" customFormat="1" ht="11.25" x14ac:dyDescent="0.2">
      <c r="A494" s="3" t="str">
        <f>IF(ISBLANK($B494),"",Gebäude!$A$2)</f>
        <v/>
      </c>
      <c r="B494" s="10"/>
      <c r="C494" s="10"/>
      <c r="D494" s="3" t="str">
        <f>UPPER(IF(ISBLANK($C494),"",IF(Deckblatt!$F$8="BImA",Gebäude!$B$2&amp;"-"&amp;$B494&amp;"-"&amp;$C494,$A494&amp;"-"&amp;$B494&amp;"-"&amp;$C494)))</f>
        <v/>
      </c>
      <c r="E494" s="10"/>
      <c r="F494" s="10"/>
      <c r="G494" s="10"/>
      <c r="H494" s="18"/>
      <c r="I494" s="9"/>
      <c r="J494" s="5"/>
      <c r="K494" s="11"/>
      <c r="L494" s="11"/>
      <c r="M494" s="38"/>
    </row>
    <row r="495" spans="1:13" s="2" customFormat="1" ht="11.25" x14ac:dyDescent="0.2">
      <c r="A495" s="3" t="str">
        <f>IF(ISBLANK($B495),"",Gebäude!$A$2)</f>
        <v/>
      </c>
      <c r="B495" s="10"/>
      <c r="C495" s="10"/>
      <c r="D495" s="3" t="str">
        <f>UPPER(IF(ISBLANK($C495),"",IF(Deckblatt!$F$8="BImA",Gebäude!$B$2&amp;"-"&amp;$B495&amp;"-"&amp;$C495,$A495&amp;"-"&amp;$B495&amp;"-"&amp;$C495)))</f>
        <v/>
      </c>
      <c r="E495" s="10"/>
      <c r="F495" s="10"/>
      <c r="G495" s="10"/>
      <c r="H495" s="18"/>
      <c r="I495" s="9"/>
      <c r="J495" s="5"/>
      <c r="K495" s="11"/>
      <c r="L495" s="11"/>
      <c r="M495" s="38"/>
    </row>
    <row r="496" spans="1:13" s="2" customFormat="1" ht="11.25" x14ac:dyDescent="0.2">
      <c r="A496" s="3" t="str">
        <f>IF(ISBLANK($B496),"",Gebäude!$A$2)</f>
        <v/>
      </c>
      <c r="B496" s="10"/>
      <c r="C496" s="10"/>
      <c r="D496" s="3" t="str">
        <f>UPPER(IF(ISBLANK($C496),"",IF(Deckblatt!$F$8="BImA",Gebäude!$B$2&amp;"-"&amp;$B496&amp;"-"&amp;$C496,$A496&amp;"-"&amp;$B496&amp;"-"&amp;$C496)))</f>
        <v/>
      </c>
      <c r="E496" s="10"/>
      <c r="F496" s="10"/>
      <c r="G496" s="10"/>
      <c r="H496" s="18"/>
      <c r="I496" s="9"/>
      <c r="J496" s="5"/>
      <c r="K496" s="11"/>
      <c r="L496" s="11"/>
      <c r="M496" s="38"/>
    </row>
    <row r="497" spans="1:13" s="2" customFormat="1" ht="11.25" x14ac:dyDescent="0.2">
      <c r="A497" s="3" t="str">
        <f>IF(ISBLANK($B497),"",Gebäude!$A$2)</f>
        <v/>
      </c>
      <c r="B497" s="10"/>
      <c r="C497" s="10"/>
      <c r="D497" s="3" t="str">
        <f>UPPER(IF(ISBLANK($C497),"",IF(Deckblatt!$F$8="BImA",Gebäude!$B$2&amp;"-"&amp;$B497&amp;"-"&amp;$C497,$A497&amp;"-"&amp;$B497&amp;"-"&amp;$C497)))</f>
        <v/>
      </c>
      <c r="E497" s="10"/>
      <c r="F497" s="10"/>
      <c r="G497" s="10"/>
      <c r="H497" s="18"/>
      <c r="I497" s="9"/>
      <c r="J497" s="5"/>
      <c r="K497" s="11"/>
      <c r="L497" s="11"/>
      <c r="M497" s="38"/>
    </row>
    <row r="498" spans="1:13" s="2" customFormat="1" ht="11.25" x14ac:dyDescent="0.2">
      <c r="A498" s="3" t="str">
        <f>IF(ISBLANK($B498),"",Gebäude!$A$2)</f>
        <v/>
      </c>
      <c r="B498" s="10"/>
      <c r="C498" s="10"/>
      <c r="D498" s="3" t="str">
        <f>UPPER(IF(ISBLANK($C498),"",IF(Deckblatt!$F$8="BImA",Gebäude!$B$2&amp;"-"&amp;$B498&amp;"-"&amp;$C498,$A498&amp;"-"&amp;$B498&amp;"-"&amp;$C498)))</f>
        <v/>
      </c>
      <c r="E498" s="10"/>
      <c r="F498" s="10"/>
      <c r="G498" s="10"/>
      <c r="H498" s="18"/>
      <c r="I498" s="9"/>
      <c r="J498" s="5"/>
      <c r="K498" s="11"/>
      <c r="L498" s="11"/>
      <c r="M498" s="38"/>
    </row>
    <row r="499" spans="1:13" s="2" customFormat="1" ht="11.25" x14ac:dyDescent="0.2">
      <c r="A499" s="3" t="str">
        <f>IF(ISBLANK($B499),"",Gebäude!$A$2)</f>
        <v/>
      </c>
      <c r="B499" s="10"/>
      <c r="C499" s="10"/>
      <c r="D499" s="3" t="str">
        <f>UPPER(IF(ISBLANK($C499),"",IF(Deckblatt!$F$8="BImA",Gebäude!$B$2&amp;"-"&amp;$B499&amp;"-"&amp;$C499,$A499&amp;"-"&amp;$B499&amp;"-"&amp;$C499)))</f>
        <v/>
      </c>
      <c r="E499" s="10"/>
      <c r="F499" s="10"/>
      <c r="G499" s="10"/>
      <c r="H499" s="18"/>
      <c r="I499" s="9"/>
      <c r="J499" s="5"/>
      <c r="K499" s="11"/>
      <c r="L499" s="11"/>
      <c r="M499" s="38"/>
    </row>
    <row r="500" spans="1:13" s="2" customFormat="1" ht="11.25" x14ac:dyDescent="0.2">
      <c r="A500" s="3" t="str">
        <f>IF(ISBLANK($B500),"",Gebäude!$A$2)</f>
        <v/>
      </c>
      <c r="B500" s="10"/>
      <c r="C500" s="10"/>
      <c r="D500" s="3" t="str">
        <f>UPPER(IF(ISBLANK($C500),"",IF(Deckblatt!$F$8="BImA",Gebäude!$B$2&amp;"-"&amp;$B500&amp;"-"&amp;$C500,$A500&amp;"-"&amp;$B500&amp;"-"&amp;$C500)))</f>
        <v/>
      </c>
      <c r="E500" s="10"/>
      <c r="F500" s="10"/>
      <c r="G500" s="10"/>
      <c r="H500" s="18"/>
      <c r="I500" s="9"/>
      <c r="J500" s="5"/>
      <c r="K500" s="11"/>
      <c r="L500" s="11"/>
      <c r="M500" s="38"/>
    </row>
    <row r="501" spans="1:13" s="2" customFormat="1" ht="11.25" x14ac:dyDescent="0.2">
      <c r="A501" s="3" t="str">
        <f>IF(ISBLANK($B501),"",Gebäude!$A$2)</f>
        <v/>
      </c>
      <c r="B501" s="10"/>
      <c r="C501" s="10"/>
      <c r="D501" s="3" t="str">
        <f>UPPER(IF(ISBLANK($C501),"",IF(Deckblatt!$F$8="BImA",Gebäude!$B$2&amp;"-"&amp;$B501&amp;"-"&amp;$C501,$A501&amp;"-"&amp;$B501&amp;"-"&amp;$C501)))</f>
        <v/>
      </c>
      <c r="E501" s="10"/>
      <c r="F501" s="10"/>
      <c r="G501" s="10"/>
      <c r="H501" s="18"/>
      <c r="I501" s="9"/>
      <c r="J501" s="5"/>
      <c r="K501" s="11"/>
      <c r="L501" s="11"/>
      <c r="M501" s="38"/>
    </row>
    <row r="502" spans="1:13" s="2" customFormat="1" ht="11.25" x14ac:dyDescent="0.2">
      <c r="A502" s="3" t="str">
        <f>IF(ISBLANK($B502),"",Gebäude!$A$2)</f>
        <v/>
      </c>
      <c r="B502" s="10"/>
      <c r="C502" s="10"/>
      <c r="D502" s="3" t="str">
        <f>UPPER(IF(ISBLANK($C502),"",IF(Deckblatt!$F$8="BImA",Gebäude!$B$2&amp;"-"&amp;$B502&amp;"-"&amp;$C502,$A502&amp;"-"&amp;$B502&amp;"-"&amp;$C502)))</f>
        <v/>
      </c>
      <c r="E502" s="10"/>
      <c r="F502" s="10"/>
      <c r="G502" s="10"/>
      <c r="H502" s="18"/>
      <c r="I502" s="9"/>
      <c r="J502" s="5"/>
      <c r="K502" s="11"/>
      <c r="L502" s="11"/>
      <c r="M502" s="38"/>
    </row>
    <row r="503" spans="1:13" s="2" customFormat="1" ht="11.25" x14ac:dyDescent="0.2">
      <c r="A503" s="3" t="str">
        <f>IF(ISBLANK($B503),"",Gebäude!$A$2)</f>
        <v/>
      </c>
      <c r="B503" s="10"/>
      <c r="C503" s="10"/>
      <c r="D503" s="3" t="str">
        <f>UPPER(IF(ISBLANK($C503),"",IF(Deckblatt!$F$8="BImA",Gebäude!$B$2&amp;"-"&amp;$B503&amp;"-"&amp;$C503,$A503&amp;"-"&amp;$B503&amp;"-"&amp;$C503)))</f>
        <v/>
      </c>
      <c r="E503" s="10"/>
      <c r="F503" s="10"/>
      <c r="G503" s="10"/>
      <c r="H503" s="18"/>
      <c r="I503" s="9"/>
      <c r="J503" s="5"/>
      <c r="K503" s="11"/>
      <c r="L503" s="11"/>
      <c r="M503" s="38"/>
    </row>
    <row r="504" spans="1:13" s="2" customFormat="1" ht="11.25" x14ac:dyDescent="0.2">
      <c r="A504" s="3" t="str">
        <f>IF(ISBLANK($B504),"",Gebäude!$A$2)</f>
        <v/>
      </c>
      <c r="B504" s="10"/>
      <c r="C504" s="10"/>
      <c r="D504" s="3" t="str">
        <f>UPPER(IF(ISBLANK($C504),"",IF(Deckblatt!$F$8="BImA",Gebäude!$B$2&amp;"-"&amp;$B504&amp;"-"&amp;$C504,$A504&amp;"-"&amp;$B504&amp;"-"&amp;$C504)))</f>
        <v/>
      </c>
      <c r="E504" s="10"/>
      <c r="F504" s="10"/>
      <c r="G504" s="10"/>
      <c r="H504" s="18"/>
      <c r="I504" s="9"/>
      <c r="J504" s="5"/>
      <c r="K504" s="11"/>
      <c r="L504" s="11"/>
      <c r="M504" s="38"/>
    </row>
    <row r="505" spans="1:13" s="2" customFormat="1" ht="11.25" x14ac:dyDescent="0.2">
      <c r="A505" s="3" t="str">
        <f>IF(ISBLANK($B505),"",Gebäude!$A$2)</f>
        <v/>
      </c>
      <c r="B505" s="10"/>
      <c r="C505" s="10"/>
      <c r="D505" s="3" t="str">
        <f>UPPER(IF(ISBLANK($C505),"",IF(Deckblatt!$F$8="BImA",Gebäude!$B$2&amp;"-"&amp;$B505&amp;"-"&amp;$C505,$A505&amp;"-"&amp;$B505&amp;"-"&amp;$C505)))</f>
        <v/>
      </c>
      <c r="E505" s="10"/>
      <c r="F505" s="10"/>
      <c r="G505" s="10"/>
      <c r="H505" s="18"/>
      <c r="I505" s="9"/>
      <c r="J505" s="5"/>
      <c r="K505" s="11"/>
      <c r="L505" s="11"/>
      <c r="M505" s="38"/>
    </row>
    <row r="506" spans="1:13" s="2" customFormat="1" ht="11.25" x14ac:dyDescent="0.2">
      <c r="A506" s="3" t="str">
        <f>IF(ISBLANK($B506),"",Gebäude!$A$2)</f>
        <v/>
      </c>
      <c r="B506" s="10"/>
      <c r="C506" s="10"/>
      <c r="D506" s="3" t="str">
        <f>UPPER(IF(ISBLANK($C506),"",IF(Deckblatt!$F$8="BImA",Gebäude!$B$2&amp;"-"&amp;$B506&amp;"-"&amp;$C506,$A506&amp;"-"&amp;$B506&amp;"-"&amp;$C506)))</f>
        <v/>
      </c>
      <c r="E506" s="10"/>
      <c r="F506" s="10"/>
      <c r="G506" s="10"/>
      <c r="H506" s="18"/>
      <c r="I506" s="9"/>
      <c r="J506" s="5"/>
      <c r="K506" s="11"/>
      <c r="L506" s="11"/>
      <c r="M506" s="38"/>
    </row>
    <row r="507" spans="1:13" s="2" customFormat="1" ht="11.25" x14ac:dyDescent="0.2">
      <c r="A507" s="3" t="str">
        <f>IF(ISBLANK($B507),"",Gebäude!$A$2)</f>
        <v/>
      </c>
      <c r="B507" s="10"/>
      <c r="C507" s="10"/>
      <c r="D507" s="3" t="str">
        <f>UPPER(IF(ISBLANK($C507),"",IF(Deckblatt!$F$8="BImA",Gebäude!$B$2&amp;"-"&amp;$B507&amp;"-"&amp;$C507,$A507&amp;"-"&amp;$B507&amp;"-"&amp;$C507)))</f>
        <v/>
      </c>
      <c r="E507" s="10"/>
      <c r="F507" s="10"/>
      <c r="G507" s="10"/>
      <c r="H507" s="18"/>
      <c r="I507" s="9"/>
      <c r="J507" s="5"/>
      <c r="K507" s="11"/>
      <c r="L507" s="11"/>
      <c r="M507" s="38"/>
    </row>
    <row r="508" spans="1:13" s="2" customFormat="1" ht="11.25" x14ac:dyDescent="0.2">
      <c r="A508" s="3" t="str">
        <f>IF(ISBLANK($B508),"",Gebäude!$A$2)</f>
        <v/>
      </c>
      <c r="B508" s="10"/>
      <c r="C508" s="10"/>
      <c r="D508" s="3" t="str">
        <f>UPPER(IF(ISBLANK($C508),"",IF(Deckblatt!$F$8="BImA",Gebäude!$B$2&amp;"-"&amp;$B508&amp;"-"&amp;$C508,$A508&amp;"-"&amp;$B508&amp;"-"&amp;$C508)))</f>
        <v/>
      </c>
      <c r="E508" s="10"/>
      <c r="F508" s="10"/>
      <c r="G508" s="10"/>
      <c r="H508" s="18"/>
      <c r="I508" s="9"/>
      <c r="J508" s="5"/>
      <c r="K508" s="11"/>
      <c r="L508" s="11"/>
      <c r="M508" s="38"/>
    </row>
    <row r="509" spans="1:13" s="2" customFormat="1" ht="11.25" x14ac:dyDescent="0.2">
      <c r="A509" s="3" t="str">
        <f>IF(ISBLANK($B509),"",Gebäude!$A$2)</f>
        <v/>
      </c>
      <c r="B509" s="10"/>
      <c r="C509" s="10"/>
      <c r="D509" s="3" t="str">
        <f>UPPER(IF(ISBLANK($C509),"",IF(Deckblatt!$F$8="BImA",Gebäude!$B$2&amp;"-"&amp;$B509&amp;"-"&amp;$C509,$A509&amp;"-"&amp;$B509&amp;"-"&amp;$C509)))</f>
        <v/>
      </c>
      <c r="E509" s="10"/>
      <c r="F509" s="10"/>
      <c r="G509" s="10"/>
      <c r="H509" s="18"/>
      <c r="I509" s="9"/>
      <c r="J509" s="5"/>
      <c r="K509" s="11"/>
      <c r="L509" s="11"/>
      <c r="M509" s="38"/>
    </row>
    <row r="510" spans="1:13" s="2" customFormat="1" ht="11.25" x14ac:dyDescent="0.2">
      <c r="A510" s="3" t="str">
        <f>IF(ISBLANK($B510),"",Gebäude!$A$2)</f>
        <v/>
      </c>
      <c r="B510" s="10"/>
      <c r="C510" s="10"/>
      <c r="D510" s="3" t="str">
        <f>UPPER(IF(ISBLANK($C510),"",IF(Deckblatt!$F$8="BImA",Gebäude!$B$2&amp;"-"&amp;$B510&amp;"-"&amp;$C510,$A510&amp;"-"&amp;$B510&amp;"-"&amp;$C510)))</f>
        <v/>
      </c>
      <c r="E510" s="10"/>
      <c r="F510" s="10"/>
      <c r="G510" s="10"/>
      <c r="H510" s="18"/>
      <c r="I510" s="9"/>
      <c r="J510" s="5"/>
      <c r="K510" s="11"/>
      <c r="L510" s="11"/>
      <c r="M510" s="38"/>
    </row>
    <row r="511" spans="1:13" s="2" customFormat="1" ht="11.25" x14ac:dyDescent="0.2">
      <c r="A511" s="3" t="str">
        <f>IF(ISBLANK($B511),"",Gebäude!$A$2)</f>
        <v/>
      </c>
      <c r="B511" s="10"/>
      <c r="C511" s="10"/>
      <c r="D511" s="3" t="str">
        <f>UPPER(IF(ISBLANK($C511),"",IF(Deckblatt!$F$8="BImA",Gebäude!$B$2&amp;"-"&amp;$B511&amp;"-"&amp;$C511,$A511&amp;"-"&amp;$B511&amp;"-"&amp;$C511)))</f>
        <v/>
      </c>
      <c r="E511" s="10"/>
      <c r="F511" s="10"/>
      <c r="G511" s="10"/>
      <c r="H511" s="18"/>
      <c r="I511" s="9"/>
      <c r="J511" s="5"/>
      <c r="K511" s="11"/>
      <c r="L511" s="11"/>
      <c r="M511" s="38"/>
    </row>
    <row r="512" spans="1:13" s="2" customFormat="1" ht="11.25" x14ac:dyDescent="0.2">
      <c r="A512" s="3" t="str">
        <f>IF(ISBLANK($B512),"",Gebäude!$A$2)</f>
        <v/>
      </c>
      <c r="B512" s="10"/>
      <c r="C512" s="10"/>
      <c r="D512" s="3" t="str">
        <f>UPPER(IF(ISBLANK($C512),"",IF(Deckblatt!$F$8="BImA",Gebäude!$B$2&amp;"-"&amp;$B512&amp;"-"&amp;$C512,$A512&amp;"-"&amp;$B512&amp;"-"&amp;$C512)))</f>
        <v/>
      </c>
      <c r="E512" s="10"/>
      <c r="F512" s="10"/>
      <c r="G512" s="10"/>
      <c r="H512" s="18"/>
      <c r="I512" s="9"/>
      <c r="J512" s="5"/>
      <c r="K512" s="11"/>
      <c r="L512" s="11"/>
      <c r="M512" s="38"/>
    </row>
    <row r="513" spans="1:13" s="2" customFormat="1" ht="11.25" x14ac:dyDescent="0.2">
      <c r="A513" s="3" t="str">
        <f>IF(ISBLANK($B513),"",Gebäude!$A$2)</f>
        <v/>
      </c>
      <c r="B513" s="10"/>
      <c r="C513" s="10"/>
      <c r="D513" s="3" t="str">
        <f>UPPER(IF(ISBLANK($C513),"",IF(Deckblatt!$F$8="BImA",Gebäude!$B$2&amp;"-"&amp;$B513&amp;"-"&amp;$C513,$A513&amp;"-"&amp;$B513&amp;"-"&amp;$C513)))</f>
        <v/>
      </c>
      <c r="E513" s="10"/>
      <c r="F513" s="10"/>
      <c r="G513" s="10"/>
      <c r="H513" s="18"/>
      <c r="I513" s="9"/>
      <c r="J513" s="5"/>
      <c r="K513" s="11"/>
      <c r="L513" s="11"/>
      <c r="M513" s="38"/>
    </row>
    <row r="514" spans="1:13" s="2" customFormat="1" ht="11.25" x14ac:dyDescent="0.2">
      <c r="A514" s="3" t="str">
        <f>IF(ISBLANK($B514),"",Gebäude!$A$2)</f>
        <v/>
      </c>
      <c r="B514" s="10"/>
      <c r="C514" s="10"/>
      <c r="D514" s="3" t="str">
        <f>UPPER(IF(ISBLANK($C514),"",IF(Deckblatt!$F$8="BImA",Gebäude!$B$2&amp;"-"&amp;$B514&amp;"-"&amp;$C514,$A514&amp;"-"&amp;$B514&amp;"-"&amp;$C514)))</f>
        <v/>
      </c>
      <c r="E514" s="10"/>
      <c r="F514" s="10"/>
      <c r="G514" s="10"/>
      <c r="H514" s="18"/>
      <c r="I514" s="9"/>
      <c r="J514" s="5"/>
      <c r="K514" s="11"/>
      <c r="L514" s="11"/>
      <c r="M514" s="38"/>
    </row>
    <row r="515" spans="1:13" s="2" customFormat="1" ht="11.25" x14ac:dyDescent="0.2">
      <c r="A515" s="3" t="str">
        <f>IF(ISBLANK($B515),"",Gebäude!$A$2)</f>
        <v/>
      </c>
      <c r="B515" s="10"/>
      <c r="C515" s="10"/>
      <c r="D515" s="3" t="str">
        <f>UPPER(IF(ISBLANK($C515),"",IF(Deckblatt!$F$8="BImA",Gebäude!$B$2&amp;"-"&amp;$B515&amp;"-"&amp;$C515,$A515&amp;"-"&amp;$B515&amp;"-"&amp;$C515)))</f>
        <v/>
      </c>
      <c r="E515" s="10"/>
      <c r="F515" s="10"/>
      <c r="G515" s="10"/>
      <c r="H515" s="18"/>
      <c r="I515" s="9"/>
      <c r="J515" s="5"/>
      <c r="K515" s="11"/>
      <c r="L515" s="11"/>
      <c r="M515" s="38"/>
    </row>
    <row r="516" spans="1:13" s="2" customFormat="1" ht="11.25" x14ac:dyDescent="0.2">
      <c r="A516" s="3" t="str">
        <f>IF(ISBLANK($B516),"",Gebäude!$A$2)</f>
        <v/>
      </c>
      <c r="B516" s="10"/>
      <c r="C516" s="10"/>
      <c r="D516" s="3" t="str">
        <f>UPPER(IF(ISBLANK($C516),"",IF(Deckblatt!$F$8="BImA",Gebäude!$B$2&amp;"-"&amp;$B516&amp;"-"&amp;$C516,$A516&amp;"-"&amp;$B516&amp;"-"&amp;$C516)))</f>
        <v/>
      </c>
      <c r="E516" s="10"/>
      <c r="F516" s="10"/>
      <c r="G516" s="10"/>
      <c r="H516" s="18"/>
      <c r="I516" s="9"/>
      <c r="J516" s="5"/>
      <c r="K516" s="11"/>
      <c r="L516" s="11"/>
      <c r="M516" s="38"/>
    </row>
    <row r="517" spans="1:13" s="2" customFormat="1" ht="11.25" x14ac:dyDescent="0.2">
      <c r="A517" s="3" t="str">
        <f>IF(ISBLANK($B517),"",Gebäude!$A$2)</f>
        <v/>
      </c>
      <c r="B517" s="10"/>
      <c r="C517" s="10"/>
      <c r="D517" s="3" t="str">
        <f>UPPER(IF(ISBLANK($C517),"",IF(Deckblatt!$F$8="BImA",Gebäude!$B$2&amp;"-"&amp;$B517&amp;"-"&amp;$C517,$A517&amp;"-"&amp;$B517&amp;"-"&amp;$C517)))</f>
        <v/>
      </c>
      <c r="E517" s="10"/>
      <c r="F517" s="10"/>
      <c r="G517" s="10"/>
      <c r="H517" s="18"/>
      <c r="I517" s="9"/>
      <c r="J517" s="5"/>
      <c r="K517" s="11"/>
      <c r="L517" s="11"/>
      <c r="M517" s="38"/>
    </row>
    <row r="518" spans="1:13" s="2" customFormat="1" ht="11.25" x14ac:dyDescent="0.2">
      <c r="A518" s="3" t="str">
        <f>IF(ISBLANK($B518),"",Gebäude!$A$2)</f>
        <v/>
      </c>
      <c r="B518" s="10"/>
      <c r="C518" s="10"/>
      <c r="D518" s="3" t="str">
        <f>UPPER(IF(ISBLANK($C518),"",IF(Deckblatt!$F$8="BImA",Gebäude!$B$2&amp;"-"&amp;$B518&amp;"-"&amp;$C518,$A518&amp;"-"&amp;$B518&amp;"-"&amp;$C518)))</f>
        <v/>
      </c>
      <c r="E518" s="10"/>
      <c r="F518" s="10"/>
      <c r="G518" s="10"/>
      <c r="H518" s="18"/>
      <c r="I518" s="9"/>
      <c r="J518" s="5"/>
      <c r="K518" s="11"/>
      <c r="L518" s="11"/>
      <c r="M518" s="38"/>
    </row>
    <row r="519" spans="1:13" s="2" customFormat="1" ht="11.25" x14ac:dyDescent="0.2">
      <c r="A519" s="3" t="str">
        <f>IF(ISBLANK($B519),"",Gebäude!$A$2)</f>
        <v/>
      </c>
      <c r="B519" s="10"/>
      <c r="C519" s="10"/>
      <c r="D519" s="3" t="str">
        <f>UPPER(IF(ISBLANK($C519),"",IF(Deckblatt!$F$8="BImA",Gebäude!$B$2&amp;"-"&amp;$B519&amp;"-"&amp;$C519,$A519&amp;"-"&amp;$B519&amp;"-"&amp;$C519)))</f>
        <v/>
      </c>
      <c r="E519" s="10"/>
      <c r="F519" s="10"/>
      <c r="G519" s="10"/>
      <c r="H519" s="18"/>
      <c r="I519" s="9"/>
      <c r="J519" s="5"/>
      <c r="K519" s="11"/>
      <c r="L519" s="11"/>
      <c r="M519" s="38"/>
    </row>
    <row r="520" spans="1:13" s="2" customFormat="1" ht="11.25" x14ac:dyDescent="0.2">
      <c r="A520" s="3" t="str">
        <f>IF(ISBLANK($B520),"",Gebäude!$A$2)</f>
        <v/>
      </c>
      <c r="B520" s="10"/>
      <c r="C520" s="10"/>
      <c r="D520" s="3" t="str">
        <f>UPPER(IF(ISBLANK($C520),"",IF(Deckblatt!$F$8="BImA",Gebäude!$B$2&amp;"-"&amp;$B520&amp;"-"&amp;$C520,$A520&amp;"-"&amp;$B520&amp;"-"&amp;$C520)))</f>
        <v/>
      </c>
      <c r="E520" s="10"/>
      <c r="F520" s="10"/>
      <c r="G520" s="10"/>
      <c r="H520" s="18"/>
      <c r="I520" s="9"/>
      <c r="J520" s="5"/>
      <c r="K520" s="11"/>
      <c r="L520" s="11"/>
      <c r="M520" s="38"/>
    </row>
    <row r="521" spans="1:13" s="2" customFormat="1" ht="11.25" x14ac:dyDescent="0.2">
      <c r="A521" s="3" t="str">
        <f>IF(ISBLANK($B521),"",Gebäude!$A$2)</f>
        <v/>
      </c>
      <c r="B521" s="10"/>
      <c r="C521" s="10"/>
      <c r="D521" s="3" t="str">
        <f>UPPER(IF(ISBLANK($C521),"",IF(Deckblatt!$F$8="BImA",Gebäude!$B$2&amp;"-"&amp;$B521&amp;"-"&amp;$C521,$A521&amp;"-"&amp;$B521&amp;"-"&amp;$C521)))</f>
        <v/>
      </c>
      <c r="E521" s="10"/>
      <c r="F521" s="10"/>
      <c r="G521" s="10"/>
      <c r="H521" s="18"/>
      <c r="I521" s="9"/>
      <c r="J521" s="5"/>
      <c r="K521" s="11"/>
      <c r="L521" s="11"/>
      <c r="M521" s="38"/>
    </row>
    <row r="522" spans="1:13" s="2" customFormat="1" ht="11.25" x14ac:dyDescent="0.2">
      <c r="A522" s="3" t="str">
        <f>IF(ISBLANK($B522),"",Gebäude!$A$2)</f>
        <v/>
      </c>
      <c r="B522" s="10"/>
      <c r="C522" s="10"/>
      <c r="D522" s="3" t="str">
        <f>UPPER(IF(ISBLANK($C522),"",IF(Deckblatt!$F$8="BImA",Gebäude!$B$2&amp;"-"&amp;$B522&amp;"-"&amp;$C522,$A522&amp;"-"&amp;$B522&amp;"-"&amp;$C522)))</f>
        <v/>
      </c>
      <c r="E522" s="10"/>
      <c r="F522" s="10"/>
      <c r="G522" s="10"/>
      <c r="H522" s="18"/>
      <c r="I522" s="9"/>
      <c r="J522" s="5"/>
      <c r="K522" s="11"/>
      <c r="L522" s="11"/>
      <c r="M522" s="38"/>
    </row>
    <row r="523" spans="1:13" s="2" customFormat="1" ht="11.25" x14ac:dyDescent="0.2">
      <c r="A523" s="3" t="str">
        <f>IF(ISBLANK($B523),"",Gebäude!$A$2)</f>
        <v/>
      </c>
      <c r="B523" s="10"/>
      <c r="C523" s="10"/>
      <c r="D523" s="3" t="str">
        <f>UPPER(IF(ISBLANK($C523),"",IF(Deckblatt!$F$8="BImA",Gebäude!$B$2&amp;"-"&amp;$B523&amp;"-"&amp;$C523,$A523&amp;"-"&amp;$B523&amp;"-"&amp;$C523)))</f>
        <v/>
      </c>
      <c r="E523" s="10"/>
      <c r="F523" s="10"/>
      <c r="G523" s="10"/>
      <c r="H523" s="18"/>
      <c r="I523" s="9"/>
      <c r="J523" s="5"/>
      <c r="K523" s="11"/>
      <c r="L523" s="11"/>
      <c r="M523" s="38"/>
    </row>
    <row r="524" spans="1:13" s="2" customFormat="1" ht="11.25" x14ac:dyDescent="0.2">
      <c r="A524" s="3" t="str">
        <f>IF(ISBLANK($B524),"",Gebäude!$A$2)</f>
        <v/>
      </c>
      <c r="B524" s="10"/>
      <c r="C524" s="10"/>
      <c r="D524" s="3" t="str">
        <f>UPPER(IF(ISBLANK($C524),"",IF(Deckblatt!$F$8="BImA",Gebäude!$B$2&amp;"-"&amp;$B524&amp;"-"&amp;$C524,$A524&amp;"-"&amp;$B524&amp;"-"&amp;$C524)))</f>
        <v/>
      </c>
      <c r="E524" s="10"/>
      <c r="F524" s="10"/>
      <c r="G524" s="10"/>
      <c r="H524" s="18"/>
      <c r="I524" s="9"/>
      <c r="J524" s="5"/>
      <c r="K524" s="11"/>
      <c r="L524" s="11"/>
      <c r="M524" s="38"/>
    </row>
    <row r="525" spans="1:13" s="2" customFormat="1" ht="11.25" x14ac:dyDescent="0.2">
      <c r="A525" s="3" t="str">
        <f>IF(ISBLANK($B525),"",Gebäude!$A$2)</f>
        <v/>
      </c>
      <c r="B525" s="10"/>
      <c r="C525" s="10"/>
      <c r="D525" s="3" t="str">
        <f>UPPER(IF(ISBLANK($C525),"",IF(Deckblatt!$F$8="BImA",Gebäude!$B$2&amp;"-"&amp;$B525&amp;"-"&amp;$C525,$A525&amp;"-"&amp;$B525&amp;"-"&amp;$C525)))</f>
        <v/>
      </c>
      <c r="E525" s="10"/>
      <c r="F525" s="10"/>
      <c r="G525" s="10"/>
      <c r="H525" s="18"/>
      <c r="I525" s="9"/>
      <c r="J525" s="5"/>
      <c r="K525" s="11"/>
      <c r="L525" s="11"/>
      <c r="M525" s="38"/>
    </row>
    <row r="526" spans="1:13" s="2" customFormat="1" ht="11.25" x14ac:dyDescent="0.2">
      <c r="A526" s="3" t="str">
        <f>IF(ISBLANK($B526),"",Gebäude!$A$2)</f>
        <v/>
      </c>
      <c r="B526" s="10"/>
      <c r="C526" s="10"/>
      <c r="D526" s="3" t="str">
        <f>UPPER(IF(ISBLANK($C526),"",IF(Deckblatt!$F$8="BImA",Gebäude!$B$2&amp;"-"&amp;$B526&amp;"-"&amp;$C526,$A526&amp;"-"&amp;$B526&amp;"-"&amp;$C526)))</f>
        <v/>
      </c>
      <c r="E526" s="10"/>
      <c r="F526" s="10"/>
      <c r="G526" s="10"/>
      <c r="H526" s="18"/>
      <c r="I526" s="9"/>
      <c r="J526" s="5"/>
      <c r="K526" s="11"/>
      <c r="L526" s="11"/>
      <c r="M526" s="38"/>
    </row>
    <row r="527" spans="1:13" s="2" customFormat="1" ht="11.25" x14ac:dyDescent="0.2">
      <c r="A527" s="3" t="str">
        <f>IF(ISBLANK($B527),"",Gebäude!$A$2)</f>
        <v/>
      </c>
      <c r="B527" s="10"/>
      <c r="C527" s="10"/>
      <c r="D527" s="3" t="str">
        <f>UPPER(IF(ISBLANK($C527),"",IF(Deckblatt!$F$8="BImA",Gebäude!$B$2&amp;"-"&amp;$B527&amp;"-"&amp;$C527,$A527&amp;"-"&amp;$B527&amp;"-"&amp;$C527)))</f>
        <v/>
      </c>
      <c r="E527" s="10"/>
      <c r="F527" s="10"/>
      <c r="G527" s="10"/>
      <c r="H527" s="18"/>
      <c r="I527" s="9"/>
      <c r="J527" s="5"/>
      <c r="K527" s="11"/>
      <c r="L527" s="11"/>
      <c r="M527" s="38"/>
    </row>
    <row r="528" spans="1:13" s="2" customFormat="1" ht="11.25" x14ac:dyDescent="0.2">
      <c r="A528" s="3" t="str">
        <f>IF(ISBLANK($B528),"",Gebäude!$A$2)</f>
        <v/>
      </c>
      <c r="B528" s="10"/>
      <c r="C528" s="10"/>
      <c r="D528" s="3" t="str">
        <f>UPPER(IF(ISBLANK($C528),"",IF(Deckblatt!$F$8="BImA",Gebäude!$B$2&amp;"-"&amp;$B528&amp;"-"&amp;$C528,$A528&amp;"-"&amp;$B528&amp;"-"&amp;$C528)))</f>
        <v/>
      </c>
      <c r="E528" s="10"/>
      <c r="F528" s="10"/>
      <c r="G528" s="10"/>
      <c r="H528" s="18"/>
      <c r="I528" s="9"/>
      <c r="J528" s="5"/>
      <c r="K528" s="11"/>
      <c r="L528" s="11"/>
      <c r="M528" s="38"/>
    </row>
    <row r="529" spans="1:13" s="2" customFormat="1" ht="11.25" x14ac:dyDescent="0.2">
      <c r="A529" s="3" t="str">
        <f>IF(ISBLANK($B529),"",Gebäude!$A$2)</f>
        <v/>
      </c>
      <c r="B529" s="10"/>
      <c r="C529" s="10"/>
      <c r="D529" s="3" t="str">
        <f>UPPER(IF(ISBLANK($C529),"",IF(Deckblatt!$F$8="BImA",Gebäude!$B$2&amp;"-"&amp;$B529&amp;"-"&amp;$C529,$A529&amp;"-"&amp;$B529&amp;"-"&amp;$C529)))</f>
        <v/>
      </c>
      <c r="E529" s="10"/>
      <c r="F529" s="10"/>
      <c r="G529" s="10"/>
      <c r="H529" s="18"/>
      <c r="I529" s="9"/>
      <c r="J529" s="5"/>
      <c r="K529" s="11"/>
      <c r="L529" s="11"/>
      <c r="M529" s="38"/>
    </row>
    <row r="530" spans="1:13" s="2" customFormat="1" ht="11.25" x14ac:dyDescent="0.2">
      <c r="A530" s="3" t="str">
        <f>IF(ISBLANK($B530),"",Gebäude!$A$2)</f>
        <v/>
      </c>
      <c r="B530" s="10"/>
      <c r="C530" s="10"/>
      <c r="D530" s="3" t="str">
        <f>UPPER(IF(ISBLANK($C530),"",IF(Deckblatt!$F$8="BImA",Gebäude!$B$2&amp;"-"&amp;$B530&amp;"-"&amp;$C530,$A530&amp;"-"&amp;$B530&amp;"-"&amp;$C530)))</f>
        <v/>
      </c>
      <c r="E530" s="10"/>
      <c r="F530" s="10"/>
      <c r="G530" s="10"/>
      <c r="H530" s="18"/>
      <c r="I530" s="9"/>
      <c r="J530" s="5"/>
      <c r="K530" s="11"/>
      <c r="L530" s="11"/>
      <c r="M530" s="38"/>
    </row>
    <row r="531" spans="1:13" s="2" customFormat="1" ht="11.25" x14ac:dyDescent="0.2">
      <c r="A531" s="3" t="str">
        <f>IF(ISBLANK($B531),"",Gebäude!$A$2)</f>
        <v/>
      </c>
      <c r="B531" s="10"/>
      <c r="C531" s="10"/>
      <c r="D531" s="3" t="str">
        <f>UPPER(IF(ISBLANK($C531),"",IF(Deckblatt!$F$8="BImA",Gebäude!$B$2&amp;"-"&amp;$B531&amp;"-"&amp;$C531,$A531&amp;"-"&amp;$B531&amp;"-"&amp;$C531)))</f>
        <v/>
      </c>
      <c r="E531" s="10"/>
      <c r="F531" s="10"/>
      <c r="G531" s="10"/>
      <c r="H531" s="18"/>
      <c r="I531" s="9"/>
      <c r="J531" s="5"/>
      <c r="K531" s="11"/>
      <c r="L531" s="11"/>
      <c r="M531" s="38"/>
    </row>
    <row r="532" spans="1:13" s="2" customFormat="1" ht="11.25" x14ac:dyDescent="0.2">
      <c r="A532" s="3" t="str">
        <f>IF(ISBLANK($B532),"",Gebäude!$A$2)</f>
        <v/>
      </c>
      <c r="B532" s="10"/>
      <c r="C532" s="10"/>
      <c r="D532" s="3" t="str">
        <f>UPPER(IF(ISBLANK($C532),"",IF(Deckblatt!$F$8="BImA",Gebäude!$B$2&amp;"-"&amp;$B532&amp;"-"&amp;$C532,$A532&amp;"-"&amp;$B532&amp;"-"&amp;$C532)))</f>
        <v/>
      </c>
      <c r="E532" s="10"/>
      <c r="F532" s="10"/>
      <c r="G532" s="10"/>
      <c r="H532" s="18"/>
      <c r="I532" s="9"/>
      <c r="J532" s="5"/>
      <c r="K532" s="11"/>
      <c r="L532" s="11"/>
      <c r="M532" s="38"/>
    </row>
    <row r="533" spans="1:13" s="2" customFormat="1" ht="11.25" x14ac:dyDescent="0.2">
      <c r="A533" s="3" t="str">
        <f>IF(ISBLANK($B533),"",Gebäude!$A$2)</f>
        <v/>
      </c>
      <c r="B533" s="10"/>
      <c r="C533" s="10"/>
      <c r="D533" s="3" t="str">
        <f>UPPER(IF(ISBLANK($C533),"",IF(Deckblatt!$F$8="BImA",Gebäude!$B$2&amp;"-"&amp;$B533&amp;"-"&amp;$C533,$A533&amp;"-"&amp;$B533&amp;"-"&amp;$C533)))</f>
        <v/>
      </c>
      <c r="E533" s="10"/>
      <c r="F533" s="10"/>
      <c r="G533" s="10"/>
      <c r="H533" s="18"/>
      <c r="I533" s="9"/>
      <c r="J533" s="5"/>
      <c r="K533" s="11"/>
      <c r="L533" s="11"/>
      <c r="M533" s="38"/>
    </row>
    <row r="534" spans="1:13" s="2" customFormat="1" ht="11.25" x14ac:dyDescent="0.2">
      <c r="A534" s="3" t="str">
        <f>IF(ISBLANK($B534),"",Gebäude!$A$2)</f>
        <v/>
      </c>
      <c r="B534" s="10"/>
      <c r="C534" s="10"/>
      <c r="D534" s="3" t="str">
        <f>UPPER(IF(ISBLANK($C534),"",IF(Deckblatt!$F$8="BImA",Gebäude!$B$2&amp;"-"&amp;$B534&amp;"-"&amp;$C534,$A534&amp;"-"&amp;$B534&amp;"-"&amp;$C534)))</f>
        <v/>
      </c>
      <c r="E534" s="10"/>
      <c r="F534" s="10"/>
      <c r="G534" s="10"/>
      <c r="H534" s="18"/>
      <c r="I534" s="9"/>
      <c r="J534" s="5"/>
      <c r="K534" s="11"/>
      <c r="L534" s="11"/>
      <c r="M534" s="38"/>
    </row>
    <row r="535" spans="1:13" s="2" customFormat="1" ht="11.25" x14ac:dyDescent="0.2">
      <c r="A535" s="3" t="str">
        <f>IF(ISBLANK($B535),"",Gebäude!$A$2)</f>
        <v/>
      </c>
      <c r="B535" s="10"/>
      <c r="C535" s="10"/>
      <c r="D535" s="3" t="str">
        <f>UPPER(IF(ISBLANK($C535),"",IF(Deckblatt!$F$8="BImA",Gebäude!$B$2&amp;"-"&amp;$B535&amp;"-"&amp;$C535,$A535&amp;"-"&amp;$B535&amp;"-"&amp;$C535)))</f>
        <v/>
      </c>
      <c r="E535" s="10"/>
      <c r="F535" s="10"/>
      <c r="G535" s="10"/>
      <c r="H535" s="18"/>
      <c r="I535" s="9"/>
      <c r="J535" s="5"/>
      <c r="K535" s="11"/>
      <c r="L535" s="11"/>
      <c r="M535" s="38"/>
    </row>
    <row r="536" spans="1:13" s="2" customFormat="1" ht="11.25" x14ac:dyDescent="0.2">
      <c r="A536" s="3" t="str">
        <f>IF(ISBLANK($B536),"",Gebäude!$A$2)</f>
        <v/>
      </c>
      <c r="B536" s="10"/>
      <c r="C536" s="10"/>
      <c r="D536" s="3" t="str">
        <f>UPPER(IF(ISBLANK($C536),"",IF(Deckblatt!$F$8="BImA",Gebäude!$B$2&amp;"-"&amp;$B536&amp;"-"&amp;$C536,$A536&amp;"-"&amp;$B536&amp;"-"&amp;$C536)))</f>
        <v/>
      </c>
      <c r="E536" s="10"/>
      <c r="F536" s="10"/>
      <c r="G536" s="10"/>
      <c r="H536" s="18"/>
      <c r="I536" s="9"/>
      <c r="J536" s="5"/>
      <c r="K536" s="11"/>
      <c r="L536" s="11"/>
      <c r="M536" s="38"/>
    </row>
    <row r="537" spans="1:13" s="2" customFormat="1" ht="11.25" x14ac:dyDescent="0.2">
      <c r="A537" s="3" t="str">
        <f>IF(ISBLANK($B537),"",Gebäude!$A$2)</f>
        <v/>
      </c>
      <c r="B537" s="10"/>
      <c r="C537" s="10"/>
      <c r="D537" s="3" t="str">
        <f>UPPER(IF(ISBLANK($C537),"",IF(Deckblatt!$F$8="BImA",Gebäude!$B$2&amp;"-"&amp;$B537&amp;"-"&amp;$C537,$A537&amp;"-"&amp;$B537&amp;"-"&amp;$C537)))</f>
        <v/>
      </c>
      <c r="E537" s="10"/>
      <c r="F537" s="10"/>
      <c r="G537" s="10"/>
      <c r="H537" s="18"/>
      <c r="I537" s="9"/>
      <c r="J537" s="5"/>
      <c r="K537" s="11"/>
      <c r="L537" s="11"/>
      <c r="M537" s="38"/>
    </row>
    <row r="538" spans="1:13" s="2" customFormat="1" ht="11.25" x14ac:dyDescent="0.2">
      <c r="A538" s="3" t="str">
        <f>IF(ISBLANK($B538),"",Gebäude!$A$2)</f>
        <v/>
      </c>
      <c r="B538" s="10"/>
      <c r="C538" s="10"/>
      <c r="D538" s="3" t="str">
        <f>UPPER(IF(ISBLANK($C538),"",IF(Deckblatt!$F$8="BImA",Gebäude!$B$2&amp;"-"&amp;$B538&amp;"-"&amp;$C538,$A538&amp;"-"&amp;$B538&amp;"-"&amp;$C538)))</f>
        <v/>
      </c>
      <c r="E538" s="10"/>
      <c r="F538" s="10"/>
      <c r="G538" s="10"/>
      <c r="H538" s="18"/>
      <c r="I538" s="9"/>
      <c r="J538" s="5"/>
      <c r="K538" s="11"/>
      <c r="L538" s="11"/>
      <c r="M538" s="38"/>
    </row>
    <row r="539" spans="1:13" s="2" customFormat="1" ht="11.25" x14ac:dyDescent="0.2">
      <c r="A539" s="3" t="str">
        <f>IF(ISBLANK($B539),"",Gebäude!$A$2)</f>
        <v/>
      </c>
      <c r="B539" s="10"/>
      <c r="C539" s="10"/>
      <c r="D539" s="3" t="str">
        <f>UPPER(IF(ISBLANK($C539),"",IF(Deckblatt!$F$8="BImA",Gebäude!$B$2&amp;"-"&amp;$B539&amp;"-"&amp;$C539,$A539&amp;"-"&amp;$B539&amp;"-"&amp;$C539)))</f>
        <v/>
      </c>
      <c r="E539" s="10"/>
      <c r="F539" s="10"/>
      <c r="G539" s="10"/>
      <c r="H539" s="18"/>
      <c r="I539" s="9"/>
      <c r="J539" s="5"/>
      <c r="K539" s="11"/>
      <c r="L539" s="11"/>
      <c r="M539" s="38"/>
    </row>
    <row r="540" spans="1:13" s="2" customFormat="1" ht="11.25" x14ac:dyDescent="0.2">
      <c r="A540" s="3" t="str">
        <f>IF(ISBLANK($B540),"",Gebäude!$A$2)</f>
        <v/>
      </c>
      <c r="B540" s="10"/>
      <c r="C540" s="10"/>
      <c r="D540" s="3" t="str">
        <f>UPPER(IF(ISBLANK($C540),"",IF(Deckblatt!$F$8="BImA",Gebäude!$B$2&amp;"-"&amp;$B540&amp;"-"&amp;$C540,$A540&amp;"-"&amp;$B540&amp;"-"&amp;$C540)))</f>
        <v/>
      </c>
      <c r="E540" s="10"/>
      <c r="F540" s="10"/>
      <c r="G540" s="10"/>
      <c r="H540" s="18"/>
      <c r="I540" s="9"/>
      <c r="J540" s="5"/>
      <c r="K540" s="11"/>
      <c r="L540" s="11"/>
      <c r="M540" s="38"/>
    </row>
    <row r="541" spans="1:13" s="2" customFormat="1" ht="11.25" x14ac:dyDescent="0.2">
      <c r="A541" s="3" t="str">
        <f>IF(ISBLANK($B541),"",Gebäude!$A$2)</f>
        <v/>
      </c>
      <c r="B541" s="10"/>
      <c r="C541" s="10"/>
      <c r="D541" s="3" t="str">
        <f>UPPER(IF(ISBLANK($C541),"",IF(Deckblatt!$F$8="BImA",Gebäude!$B$2&amp;"-"&amp;$B541&amp;"-"&amp;$C541,$A541&amp;"-"&amp;$B541&amp;"-"&amp;$C541)))</f>
        <v/>
      </c>
      <c r="E541" s="10"/>
      <c r="F541" s="10"/>
      <c r="G541" s="10"/>
      <c r="H541" s="18"/>
      <c r="I541" s="9"/>
      <c r="J541" s="5"/>
      <c r="K541" s="11"/>
      <c r="L541" s="11"/>
      <c r="M541" s="38"/>
    </row>
    <row r="542" spans="1:13" s="2" customFormat="1" ht="11.25" x14ac:dyDescent="0.2">
      <c r="A542" s="3" t="str">
        <f>IF(ISBLANK($B542),"",Gebäude!$A$2)</f>
        <v/>
      </c>
      <c r="B542" s="10"/>
      <c r="C542" s="10"/>
      <c r="D542" s="3" t="str">
        <f>UPPER(IF(ISBLANK($C542),"",IF(Deckblatt!$F$8="BImA",Gebäude!$B$2&amp;"-"&amp;$B542&amp;"-"&amp;$C542,$A542&amp;"-"&amp;$B542&amp;"-"&amp;$C542)))</f>
        <v/>
      </c>
      <c r="E542" s="10"/>
      <c r="F542" s="10"/>
      <c r="G542" s="10"/>
      <c r="H542" s="18"/>
      <c r="I542" s="9"/>
      <c r="J542" s="5"/>
      <c r="K542" s="11"/>
      <c r="L542" s="11"/>
      <c r="M542" s="38"/>
    </row>
    <row r="543" spans="1:13" s="2" customFormat="1" ht="11.25" x14ac:dyDescent="0.2">
      <c r="A543" s="3" t="str">
        <f>IF(ISBLANK($B543),"",Gebäude!$A$2)</f>
        <v/>
      </c>
      <c r="B543" s="10"/>
      <c r="C543" s="10"/>
      <c r="D543" s="3" t="str">
        <f>UPPER(IF(ISBLANK($C543),"",IF(Deckblatt!$F$8="BImA",Gebäude!$B$2&amp;"-"&amp;$B543&amp;"-"&amp;$C543,$A543&amp;"-"&amp;$B543&amp;"-"&amp;$C543)))</f>
        <v/>
      </c>
      <c r="E543" s="10"/>
      <c r="F543" s="10"/>
      <c r="G543" s="10"/>
      <c r="H543" s="18"/>
      <c r="I543" s="9"/>
      <c r="J543" s="5"/>
      <c r="K543" s="11"/>
      <c r="L543" s="11"/>
      <c r="M543" s="38"/>
    </row>
    <row r="544" spans="1:13" s="2" customFormat="1" ht="11.25" x14ac:dyDescent="0.2">
      <c r="A544" s="3" t="str">
        <f>IF(ISBLANK($B544),"",Gebäude!$A$2)</f>
        <v/>
      </c>
      <c r="B544" s="10"/>
      <c r="C544" s="10"/>
      <c r="D544" s="3" t="str">
        <f>UPPER(IF(ISBLANK($C544),"",IF(Deckblatt!$F$8="BImA",Gebäude!$B$2&amp;"-"&amp;$B544&amp;"-"&amp;$C544,$A544&amp;"-"&amp;$B544&amp;"-"&amp;$C544)))</f>
        <v/>
      </c>
      <c r="E544" s="10"/>
      <c r="F544" s="10"/>
      <c r="G544" s="10"/>
      <c r="H544" s="18"/>
      <c r="I544" s="9"/>
      <c r="J544" s="5"/>
      <c r="K544" s="11"/>
      <c r="L544" s="11"/>
      <c r="M544" s="38"/>
    </row>
    <row r="545" spans="1:13" s="2" customFormat="1" ht="11.25" x14ac:dyDescent="0.2">
      <c r="A545" s="3" t="str">
        <f>IF(ISBLANK($B545),"",Gebäude!$A$2)</f>
        <v/>
      </c>
      <c r="B545" s="10"/>
      <c r="C545" s="10"/>
      <c r="D545" s="3" t="str">
        <f>UPPER(IF(ISBLANK($C545),"",IF(Deckblatt!$F$8="BImA",Gebäude!$B$2&amp;"-"&amp;$B545&amp;"-"&amp;$C545,$A545&amp;"-"&amp;$B545&amp;"-"&amp;$C545)))</f>
        <v/>
      </c>
      <c r="E545" s="10"/>
      <c r="F545" s="10"/>
      <c r="G545" s="10"/>
      <c r="H545" s="18"/>
      <c r="I545" s="9"/>
      <c r="J545" s="5"/>
      <c r="K545" s="11"/>
      <c r="L545" s="11"/>
      <c r="M545" s="38"/>
    </row>
    <row r="546" spans="1:13" s="2" customFormat="1" ht="11.25" x14ac:dyDescent="0.2">
      <c r="A546" s="3" t="str">
        <f>IF(ISBLANK($B546),"",Gebäude!$A$2)</f>
        <v/>
      </c>
      <c r="B546" s="10"/>
      <c r="C546" s="10"/>
      <c r="D546" s="3" t="str">
        <f>UPPER(IF(ISBLANK($C546),"",IF(Deckblatt!$F$8="BImA",Gebäude!$B$2&amp;"-"&amp;$B546&amp;"-"&amp;$C546,$A546&amp;"-"&amp;$B546&amp;"-"&amp;$C546)))</f>
        <v/>
      </c>
      <c r="E546" s="10"/>
      <c r="F546" s="10"/>
      <c r="G546" s="10"/>
      <c r="H546" s="18"/>
      <c r="I546" s="9"/>
      <c r="J546" s="5"/>
      <c r="K546" s="11"/>
      <c r="L546" s="11"/>
      <c r="M546" s="38"/>
    </row>
    <row r="547" spans="1:13" s="2" customFormat="1" ht="11.25" x14ac:dyDescent="0.2">
      <c r="A547" s="3" t="str">
        <f>IF(ISBLANK($B547),"",Gebäude!$A$2)</f>
        <v/>
      </c>
      <c r="B547" s="10"/>
      <c r="C547" s="10"/>
      <c r="D547" s="3" t="str">
        <f>UPPER(IF(ISBLANK($C547),"",IF(Deckblatt!$F$8="BImA",Gebäude!$B$2&amp;"-"&amp;$B547&amp;"-"&amp;$C547,$A547&amp;"-"&amp;$B547&amp;"-"&amp;$C547)))</f>
        <v/>
      </c>
      <c r="E547" s="10"/>
      <c r="F547" s="10"/>
      <c r="G547" s="10"/>
      <c r="H547" s="18"/>
      <c r="I547" s="9"/>
      <c r="J547" s="5"/>
      <c r="K547" s="11"/>
      <c r="L547" s="11"/>
      <c r="M547" s="38"/>
    </row>
    <row r="548" spans="1:13" s="2" customFormat="1" ht="11.25" x14ac:dyDescent="0.2">
      <c r="A548" s="3" t="str">
        <f>IF(ISBLANK($B548),"",Gebäude!$A$2)</f>
        <v/>
      </c>
      <c r="B548" s="10"/>
      <c r="C548" s="10"/>
      <c r="D548" s="3" t="str">
        <f>UPPER(IF(ISBLANK($C548),"",IF(Deckblatt!$F$8="BImA",Gebäude!$B$2&amp;"-"&amp;$B548&amp;"-"&amp;$C548,$A548&amp;"-"&amp;$B548&amp;"-"&amp;$C548)))</f>
        <v/>
      </c>
      <c r="E548" s="10"/>
      <c r="F548" s="10"/>
      <c r="G548" s="10"/>
      <c r="H548" s="18"/>
      <c r="I548" s="9"/>
      <c r="J548" s="5"/>
      <c r="K548" s="11"/>
      <c r="L548" s="11"/>
      <c r="M548" s="38"/>
    </row>
    <row r="549" spans="1:13" s="2" customFormat="1" ht="11.25" x14ac:dyDescent="0.2">
      <c r="A549" s="3" t="str">
        <f>IF(ISBLANK($B549),"",Gebäude!$A$2)</f>
        <v/>
      </c>
      <c r="B549" s="10"/>
      <c r="C549" s="10"/>
      <c r="D549" s="3" t="str">
        <f>UPPER(IF(ISBLANK($C549),"",IF(Deckblatt!$F$8="BImA",Gebäude!$B$2&amp;"-"&amp;$B549&amp;"-"&amp;$C549,$A549&amp;"-"&amp;$B549&amp;"-"&amp;$C549)))</f>
        <v/>
      </c>
      <c r="E549" s="10"/>
      <c r="F549" s="10"/>
      <c r="G549" s="10"/>
      <c r="H549" s="18"/>
      <c r="I549" s="9"/>
      <c r="J549" s="5"/>
      <c r="K549" s="11"/>
      <c r="L549" s="11"/>
      <c r="M549" s="38"/>
    </row>
    <row r="550" spans="1:13" s="2" customFormat="1" ht="11.25" x14ac:dyDescent="0.2">
      <c r="A550" s="3" t="str">
        <f>IF(ISBLANK($B550),"",Gebäude!$A$2)</f>
        <v/>
      </c>
      <c r="B550" s="10"/>
      <c r="C550" s="10"/>
      <c r="D550" s="3" t="str">
        <f>UPPER(IF(ISBLANK($C550),"",IF(Deckblatt!$F$8="BImA",Gebäude!$B$2&amp;"-"&amp;$B550&amp;"-"&amp;$C550,$A550&amp;"-"&amp;$B550&amp;"-"&amp;$C550)))</f>
        <v/>
      </c>
      <c r="E550" s="10"/>
      <c r="F550" s="10"/>
      <c r="G550" s="10"/>
      <c r="H550" s="18"/>
      <c r="I550" s="9"/>
      <c r="J550" s="5"/>
      <c r="K550" s="11"/>
      <c r="L550" s="11"/>
      <c r="M550" s="38"/>
    </row>
    <row r="551" spans="1:13" s="2" customFormat="1" ht="11.25" x14ac:dyDescent="0.2">
      <c r="A551" s="3" t="str">
        <f>IF(ISBLANK($B551),"",Gebäude!$A$2)</f>
        <v/>
      </c>
      <c r="B551" s="10"/>
      <c r="C551" s="10"/>
      <c r="D551" s="3" t="str">
        <f>UPPER(IF(ISBLANK($C551),"",IF(Deckblatt!$F$8="BImA",Gebäude!$B$2&amp;"-"&amp;$B551&amp;"-"&amp;$C551,$A551&amp;"-"&amp;$B551&amp;"-"&amp;$C551)))</f>
        <v/>
      </c>
      <c r="E551" s="10"/>
      <c r="F551" s="10"/>
      <c r="G551" s="10"/>
      <c r="H551" s="18"/>
      <c r="I551" s="9"/>
      <c r="J551" s="5"/>
      <c r="K551" s="11"/>
      <c r="L551" s="11"/>
      <c r="M551" s="38"/>
    </row>
    <row r="552" spans="1:13" s="2" customFormat="1" ht="11.25" x14ac:dyDescent="0.2">
      <c r="A552" s="3" t="str">
        <f>IF(ISBLANK($B552),"",Gebäude!$A$2)</f>
        <v/>
      </c>
      <c r="B552" s="10"/>
      <c r="C552" s="10"/>
      <c r="D552" s="3" t="str">
        <f>UPPER(IF(ISBLANK($C552),"",IF(Deckblatt!$F$8="BImA",Gebäude!$B$2&amp;"-"&amp;$B552&amp;"-"&amp;$C552,$A552&amp;"-"&amp;$B552&amp;"-"&amp;$C552)))</f>
        <v/>
      </c>
      <c r="E552" s="10"/>
      <c r="F552" s="10"/>
      <c r="G552" s="10"/>
      <c r="H552" s="18"/>
      <c r="I552" s="9"/>
      <c r="J552" s="5"/>
      <c r="K552" s="11"/>
      <c r="L552" s="11"/>
      <c r="M552" s="38"/>
    </row>
    <row r="553" spans="1:13" s="2" customFormat="1" ht="11.25" x14ac:dyDescent="0.2">
      <c r="A553" s="3" t="str">
        <f>IF(ISBLANK($B553),"",Gebäude!$A$2)</f>
        <v/>
      </c>
      <c r="B553" s="10"/>
      <c r="C553" s="10"/>
      <c r="D553" s="3" t="str">
        <f>UPPER(IF(ISBLANK($C553),"",IF(Deckblatt!$F$8="BImA",Gebäude!$B$2&amp;"-"&amp;$B553&amp;"-"&amp;$C553,$A553&amp;"-"&amp;$B553&amp;"-"&amp;$C553)))</f>
        <v/>
      </c>
      <c r="E553" s="10"/>
      <c r="F553" s="10"/>
      <c r="G553" s="10"/>
      <c r="H553" s="18"/>
      <c r="I553" s="9"/>
      <c r="J553" s="5"/>
      <c r="K553" s="11"/>
      <c r="L553" s="11"/>
      <c r="M553" s="38"/>
    </row>
    <row r="554" spans="1:13" s="2" customFormat="1" ht="11.25" x14ac:dyDescent="0.2">
      <c r="A554" s="3" t="str">
        <f>IF(ISBLANK($B554),"",Gebäude!$A$2)</f>
        <v/>
      </c>
      <c r="B554" s="10"/>
      <c r="C554" s="10"/>
      <c r="D554" s="3" t="str">
        <f>UPPER(IF(ISBLANK($C554),"",IF(Deckblatt!$F$8="BImA",Gebäude!$B$2&amp;"-"&amp;$B554&amp;"-"&amp;$C554,$A554&amp;"-"&amp;$B554&amp;"-"&amp;$C554)))</f>
        <v/>
      </c>
      <c r="E554" s="10"/>
      <c r="F554" s="10"/>
      <c r="G554" s="10"/>
      <c r="H554" s="18"/>
      <c r="I554" s="9"/>
      <c r="J554" s="5"/>
      <c r="K554" s="11"/>
      <c r="L554" s="11"/>
      <c r="M554" s="38"/>
    </row>
    <row r="555" spans="1:13" s="2" customFormat="1" ht="11.25" x14ac:dyDescent="0.2">
      <c r="A555" s="3" t="str">
        <f>IF(ISBLANK($B555),"",Gebäude!$A$2)</f>
        <v/>
      </c>
      <c r="B555" s="10"/>
      <c r="C555" s="10"/>
      <c r="D555" s="3" t="str">
        <f>UPPER(IF(ISBLANK($C555),"",IF(Deckblatt!$F$8="BImA",Gebäude!$B$2&amp;"-"&amp;$B555&amp;"-"&amp;$C555,$A555&amp;"-"&amp;$B555&amp;"-"&amp;$C555)))</f>
        <v/>
      </c>
      <c r="E555" s="10"/>
      <c r="F555" s="10"/>
      <c r="G555" s="10"/>
      <c r="H555" s="18"/>
      <c r="I555" s="9"/>
      <c r="J555" s="5"/>
      <c r="K555" s="11"/>
      <c r="L555" s="11"/>
      <c r="M555" s="38"/>
    </row>
    <row r="556" spans="1:13" s="2" customFormat="1" ht="11.25" x14ac:dyDescent="0.2">
      <c r="A556" s="3" t="str">
        <f>IF(ISBLANK($B556),"",Gebäude!$A$2)</f>
        <v/>
      </c>
      <c r="B556" s="10"/>
      <c r="C556" s="10"/>
      <c r="D556" s="3" t="str">
        <f>UPPER(IF(ISBLANK($C556),"",IF(Deckblatt!$F$8="BImA",Gebäude!$B$2&amp;"-"&amp;$B556&amp;"-"&amp;$C556,$A556&amp;"-"&amp;$B556&amp;"-"&amp;$C556)))</f>
        <v/>
      </c>
      <c r="E556" s="10"/>
      <c r="F556" s="10"/>
      <c r="G556" s="10"/>
      <c r="H556" s="18"/>
      <c r="I556" s="9"/>
      <c r="J556" s="5"/>
      <c r="K556" s="11"/>
      <c r="L556" s="11"/>
      <c r="M556" s="38"/>
    </row>
    <row r="557" spans="1:13" s="2" customFormat="1" ht="11.25" x14ac:dyDescent="0.2">
      <c r="A557" s="3" t="str">
        <f>IF(ISBLANK($B557),"",Gebäude!$A$2)</f>
        <v/>
      </c>
      <c r="B557" s="10"/>
      <c r="C557" s="10"/>
      <c r="D557" s="3" t="str">
        <f>UPPER(IF(ISBLANK($C557),"",IF(Deckblatt!$F$8="BImA",Gebäude!$B$2&amp;"-"&amp;$B557&amp;"-"&amp;$C557,$A557&amp;"-"&amp;$B557&amp;"-"&amp;$C557)))</f>
        <v/>
      </c>
      <c r="E557" s="10"/>
      <c r="F557" s="10"/>
      <c r="G557" s="10"/>
      <c r="H557" s="18"/>
      <c r="I557" s="9"/>
      <c r="J557" s="5"/>
      <c r="K557" s="11"/>
      <c r="L557" s="11"/>
      <c r="M557" s="38"/>
    </row>
    <row r="558" spans="1:13" s="2" customFormat="1" ht="11.25" x14ac:dyDescent="0.2">
      <c r="A558" s="3" t="str">
        <f>IF(ISBLANK($B558),"",Gebäude!$A$2)</f>
        <v/>
      </c>
      <c r="B558" s="10"/>
      <c r="C558" s="10"/>
      <c r="D558" s="3" t="str">
        <f>UPPER(IF(ISBLANK($C558),"",IF(Deckblatt!$F$8="BImA",Gebäude!$B$2&amp;"-"&amp;$B558&amp;"-"&amp;$C558,$A558&amp;"-"&amp;$B558&amp;"-"&amp;$C558)))</f>
        <v/>
      </c>
      <c r="E558" s="10"/>
      <c r="F558" s="10"/>
      <c r="G558" s="10"/>
      <c r="H558" s="18"/>
      <c r="I558" s="9"/>
      <c r="J558" s="5"/>
      <c r="K558" s="11"/>
      <c r="L558" s="11"/>
      <c r="M558" s="38"/>
    </row>
    <row r="559" spans="1:13" s="2" customFormat="1" ht="11.25" x14ac:dyDescent="0.2">
      <c r="A559" s="3" t="str">
        <f>IF(ISBLANK($B559),"",Gebäude!$A$2)</f>
        <v/>
      </c>
      <c r="B559" s="10"/>
      <c r="C559" s="10"/>
      <c r="D559" s="3" t="str">
        <f>UPPER(IF(ISBLANK($C559),"",IF(Deckblatt!$F$8="BImA",Gebäude!$B$2&amp;"-"&amp;$B559&amp;"-"&amp;$C559,$A559&amp;"-"&amp;$B559&amp;"-"&amp;$C559)))</f>
        <v/>
      </c>
      <c r="E559" s="10"/>
      <c r="F559" s="10"/>
      <c r="G559" s="10"/>
      <c r="H559" s="18"/>
      <c r="I559" s="9"/>
      <c r="J559" s="5"/>
      <c r="K559" s="11"/>
      <c r="L559" s="11"/>
      <c r="M559" s="38"/>
    </row>
    <row r="560" spans="1:13" s="2" customFormat="1" ht="11.25" x14ac:dyDescent="0.2">
      <c r="A560" s="3" t="str">
        <f>IF(ISBLANK($B560),"",Gebäude!$A$2)</f>
        <v/>
      </c>
      <c r="B560" s="10"/>
      <c r="C560" s="10"/>
      <c r="D560" s="3" t="str">
        <f>UPPER(IF(ISBLANK($C560),"",IF(Deckblatt!$F$8="BImA",Gebäude!$B$2&amp;"-"&amp;$B560&amp;"-"&amp;$C560,$A560&amp;"-"&amp;$B560&amp;"-"&amp;$C560)))</f>
        <v/>
      </c>
      <c r="E560" s="10"/>
      <c r="F560" s="10"/>
      <c r="G560" s="10"/>
      <c r="H560" s="18"/>
      <c r="I560" s="9"/>
      <c r="J560" s="5"/>
      <c r="K560" s="11"/>
      <c r="L560" s="11"/>
      <c r="M560" s="38"/>
    </row>
    <row r="561" spans="1:13" s="2" customFormat="1" ht="11.25" x14ac:dyDescent="0.2">
      <c r="A561" s="3" t="str">
        <f>IF(ISBLANK($B561),"",Gebäude!$A$2)</f>
        <v/>
      </c>
      <c r="B561" s="10"/>
      <c r="C561" s="10"/>
      <c r="D561" s="3" t="str">
        <f>UPPER(IF(ISBLANK($C561),"",IF(Deckblatt!$F$8="BImA",Gebäude!$B$2&amp;"-"&amp;$B561&amp;"-"&amp;$C561,$A561&amp;"-"&amp;$B561&amp;"-"&amp;$C561)))</f>
        <v/>
      </c>
      <c r="E561" s="10"/>
      <c r="F561" s="10"/>
      <c r="G561" s="10"/>
      <c r="H561" s="18"/>
      <c r="I561" s="9"/>
      <c r="J561" s="5"/>
      <c r="K561" s="11"/>
      <c r="L561" s="11"/>
      <c r="M561" s="38"/>
    </row>
    <row r="562" spans="1:13" s="2" customFormat="1" ht="11.25" x14ac:dyDescent="0.2">
      <c r="A562" s="3" t="str">
        <f>IF(ISBLANK($B562),"",Gebäude!$A$2)</f>
        <v/>
      </c>
      <c r="B562" s="10"/>
      <c r="C562" s="10"/>
      <c r="D562" s="3" t="str">
        <f>UPPER(IF(ISBLANK($C562),"",IF(Deckblatt!$F$8="BImA",Gebäude!$B$2&amp;"-"&amp;$B562&amp;"-"&amp;$C562,$A562&amp;"-"&amp;$B562&amp;"-"&amp;$C562)))</f>
        <v/>
      </c>
      <c r="E562" s="10"/>
      <c r="F562" s="10"/>
      <c r="G562" s="10"/>
      <c r="H562" s="18"/>
      <c r="I562" s="9"/>
      <c r="J562" s="5"/>
      <c r="K562" s="11"/>
      <c r="L562" s="11"/>
      <c r="M562" s="38"/>
    </row>
    <row r="563" spans="1:13" s="2" customFormat="1" ht="11.25" x14ac:dyDescent="0.2">
      <c r="A563" s="3" t="str">
        <f>IF(ISBLANK($B563),"",Gebäude!$A$2)</f>
        <v/>
      </c>
      <c r="B563" s="10"/>
      <c r="C563" s="10"/>
      <c r="D563" s="3" t="str">
        <f>UPPER(IF(ISBLANK($C563),"",IF(Deckblatt!$F$8="BImA",Gebäude!$B$2&amp;"-"&amp;$B563&amp;"-"&amp;$C563,$A563&amp;"-"&amp;$B563&amp;"-"&amp;$C563)))</f>
        <v/>
      </c>
      <c r="E563" s="10"/>
      <c r="F563" s="10"/>
      <c r="G563" s="10"/>
      <c r="H563" s="18"/>
      <c r="I563" s="9"/>
      <c r="J563" s="5"/>
      <c r="K563" s="11"/>
      <c r="L563" s="11"/>
      <c r="M563" s="38"/>
    </row>
    <row r="564" spans="1:13" s="2" customFormat="1" ht="11.25" x14ac:dyDescent="0.2">
      <c r="A564" s="3" t="str">
        <f>IF(ISBLANK($B564),"",Gebäude!$A$2)</f>
        <v/>
      </c>
      <c r="B564" s="10"/>
      <c r="C564" s="10"/>
      <c r="D564" s="3" t="str">
        <f>UPPER(IF(ISBLANK($C564),"",IF(Deckblatt!$F$8="BImA",Gebäude!$B$2&amp;"-"&amp;$B564&amp;"-"&amp;$C564,$A564&amp;"-"&amp;$B564&amp;"-"&amp;$C564)))</f>
        <v/>
      </c>
      <c r="E564" s="10"/>
      <c r="F564" s="10"/>
      <c r="G564" s="10"/>
      <c r="H564" s="18"/>
      <c r="I564" s="9"/>
      <c r="J564" s="5"/>
      <c r="K564" s="11"/>
      <c r="L564" s="11"/>
      <c r="M564" s="38"/>
    </row>
    <row r="565" spans="1:13" s="2" customFormat="1" ht="11.25" x14ac:dyDescent="0.2">
      <c r="A565" s="3" t="str">
        <f>IF(ISBLANK($B565),"",Gebäude!$A$2)</f>
        <v/>
      </c>
      <c r="B565" s="10"/>
      <c r="C565" s="10"/>
      <c r="D565" s="3" t="str">
        <f>UPPER(IF(ISBLANK($C565),"",IF(Deckblatt!$F$8="BImA",Gebäude!$B$2&amp;"-"&amp;$B565&amp;"-"&amp;$C565,$A565&amp;"-"&amp;$B565&amp;"-"&amp;$C565)))</f>
        <v/>
      </c>
      <c r="E565" s="10"/>
      <c r="F565" s="10"/>
      <c r="G565" s="10"/>
      <c r="H565" s="18"/>
      <c r="I565" s="9"/>
      <c r="J565" s="5"/>
      <c r="K565" s="11"/>
      <c r="L565" s="11"/>
      <c r="M565" s="38"/>
    </row>
    <row r="566" spans="1:13" s="2" customFormat="1" ht="11.25" x14ac:dyDescent="0.2">
      <c r="A566" s="3" t="str">
        <f>IF(ISBLANK($B566),"",Gebäude!$A$2)</f>
        <v/>
      </c>
      <c r="B566" s="10"/>
      <c r="C566" s="10"/>
      <c r="D566" s="3" t="str">
        <f>UPPER(IF(ISBLANK($C566),"",IF(Deckblatt!$F$8="BImA",Gebäude!$B$2&amp;"-"&amp;$B566&amp;"-"&amp;$C566,$A566&amp;"-"&amp;$B566&amp;"-"&amp;$C566)))</f>
        <v/>
      </c>
      <c r="E566" s="10"/>
      <c r="F566" s="10"/>
      <c r="G566" s="10"/>
      <c r="H566" s="18"/>
      <c r="I566" s="9"/>
      <c r="J566" s="5"/>
      <c r="K566" s="11"/>
      <c r="L566" s="11"/>
      <c r="M566" s="38"/>
    </row>
    <row r="567" spans="1:13" s="2" customFormat="1" ht="11.25" x14ac:dyDescent="0.2">
      <c r="A567" s="3" t="str">
        <f>IF(ISBLANK($B567),"",Gebäude!$A$2)</f>
        <v/>
      </c>
      <c r="B567" s="10"/>
      <c r="C567" s="10"/>
      <c r="D567" s="3" t="str">
        <f>UPPER(IF(ISBLANK($C567),"",IF(Deckblatt!$F$8="BImA",Gebäude!$B$2&amp;"-"&amp;$B567&amp;"-"&amp;$C567,$A567&amp;"-"&amp;$B567&amp;"-"&amp;$C567)))</f>
        <v/>
      </c>
      <c r="E567" s="10"/>
      <c r="F567" s="10"/>
      <c r="G567" s="10"/>
      <c r="H567" s="18"/>
      <c r="I567" s="9"/>
      <c r="J567" s="5"/>
      <c r="K567" s="11"/>
      <c r="L567" s="11"/>
      <c r="M567" s="38"/>
    </row>
    <row r="568" spans="1:13" s="2" customFormat="1" ht="11.25" x14ac:dyDescent="0.2">
      <c r="A568" s="3" t="str">
        <f>IF(ISBLANK($B568),"",Gebäude!$A$2)</f>
        <v/>
      </c>
      <c r="B568" s="10"/>
      <c r="C568" s="10"/>
      <c r="D568" s="3" t="str">
        <f>UPPER(IF(ISBLANK($C568),"",IF(Deckblatt!$F$8="BImA",Gebäude!$B$2&amp;"-"&amp;$B568&amp;"-"&amp;$C568,$A568&amp;"-"&amp;$B568&amp;"-"&amp;$C568)))</f>
        <v/>
      </c>
      <c r="E568" s="10"/>
      <c r="F568" s="10"/>
      <c r="G568" s="10"/>
      <c r="H568" s="18"/>
      <c r="I568" s="9"/>
      <c r="J568" s="5"/>
      <c r="K568" s="11"/>
      <c r="L568" s="11"/>
      <c r="M568" s="38"/>
    </row>
    <row r="569" spans="1:13" s="2" customFormat="1" ht="11.25" x14ac:dyDescent="0.2">
      <c r="A569" s="3" t="str">
        <f>IF(ISBLANK($B569),"",Gebäude!$A$2)</f>
        <v/>
      </c>
      <c r="B569" s="10"/>
      <c r="C569" s="10"/>
      <c r="D569" s="3" t="str">
        <f>UPPER(IF(ISBLANK($C569),"",IF(Deckblatt!$F$8="BImA",Gebäude!$B$2&amp;"-"&amp;$B569&amp;"-"&amp;$C569,$A569&amp;"-"&amp;$B569&amp;"-"&amp;$C569)))</f>
        <v/>
      </c>
      <c r="E569" s="10"/>
      <c r="F569" s="10"/>
      <c r="G569" s="10"/>
      <c r="H569" s="18"/>
      <c r="I569" s="9"/>
      <c r="J569" s="5"/>
      <c r="K569" s="11"/>
      <c r="L569" s="11"/>
      <c r="M569" s="38"/>
    </row>
    <row r="570" spans="1:13" s="2" customFormat="1" ht="11.25" x14ac:dyDescent="0.2">
      <c r="A570" s="3" t="str">
        <f>IF(ISBLANK($B570),"",Gebäude!$A$2)</f>
        <v/>
      </c>
      <c r="B570" s="10"/>
      <c r="C570" s="10"/>
      <c r="D570" s="3" t="str">
        <f>UPPER(IF(ISBLANK($C570),"",IF(Deckblatt!$F$8="BImA",Gebäude!$B$2&amp;"-"&amp;$B570&amp;"-"&amp;$C570,$A570&amp;"-"&amp;$B570&amp;"-"&amp;$C570)))</f>
        <v/>
      </c>
      <c r="E570" s="10"/>
      <c r="F570" s="10"/>
      <c r="G570" s="10"/>
      <c r="H570" s="18"/>
      <c r="I570" s="9"/>
      <c r="J570" s="5"/>
      <c r="K570" s="11"/>
      <c r="L570" s="11"/>
      <c r="M570" s="38"/>
    </row>
    <row r="571" spans="1:13" s="2" customFormat="1" ht="11.25" x14ac:dyDescent="0.2">
      <c r="A571" s="3" t="str">
        <f>IF(ISBLANK($B571),"",Gebäude!$A$2)</f>
        <v/>
      </c>
      <c r="B571" s="10"/>
      <c r="C571" s="10"/>
      <c r="D571" s="3" t="str">
        <f>UPPER(IF(ISBLANK($C571),"",IF(Deckblatt!$F$8="BImA",Gebäude!$B$2&amp;"-"&amp;$B571&amp;"-"&amp;$C571,$A571&amp;"-"&amp;$B571&amp;"-"&amp;$C571)))</f>
        <v/>
      </c>
      <c r="E571" s="10"/>
      <c r="F571" s="10"/>
      <c r="G571" s="10"/>
      <c r="H571" s="18"/>
      <c r="I571" s="9"/>
      <c r="J571" s="5"/>
      <c r="K571" s="11"/>
      <c r="L571" s="11"/>
      <c r="M571" s="38"/>
    </row>
    <row r="572" spans="1:13" s="2" customFormat="1" ht="11.25" x14ac:dyDescent="0.2">
      <c r="A572" s="3" t="str">
        <f>IF(ISBLANK($B572),"",Gebäude!$A$2)</f>
        <v/>
      </c>
      <c r="B572" s="10"/>
      <c r="C572" s="10"/>
      <c r="D572" s="3" t="str">
        <f>UPPER(IF(ISBLANK($C572),"",IF(Deckblatt!$F$8="BImA",Gebäude!$B$2&amp;"-"&amp;$B572&amp;"-"&amp;$C572,$A572&amp;"-"&amp;$B572&amp;"-"&amp;$C572)))</f>
        <v/>
      </c>
      <c r="E572" s="10"/>
      <c r="F572" s="10"/>
      <c r="G572" s="10"/>
      <c r="H572" s="18"/>
      <c r="I572" s="9"/>
      <c r="J572" s="5"/>
      <c r="K572" s="11"/>
      <c r="L572" s="11"/>
      <c r="M572" s="38"/>
    </row>
    <row r="573" spans="1:13" s="2" customFormat="1" ht="11.25" x14ac:dyDescent="0.2">
      <c r="A573" s="3" t="str">
        <f>IF(ISBLANK($B573),"",Gebäude!$A$2)</f>
        <v/>
      </c>
      <c r="B573" s="10"/>
      <c r="C573" s="10"/>
      <c r="D573" s="3" t="str">
        <f>UPPER(IF(ISBLANK($C573),"",IF(Deckblatt!$F$8="BImA",Gebäude!$B$2&amp;"-"&amp;$B573&amp;"-"&amp;$C573,$A573&amp;"-"&amp;$B573&amp;"-"&amp;$C573)))</f>
        <v/>
      </c>
      <c r="E573" s="10"/>
      <c r="F573" s="10"/>
      <c r="G573" s="10"/>
      <c r="H573" s="18"/>
      <c r="I573" s="9"/>
      <c r="J573" s="5"/>
      <c r="K573" s="11"/>
      <c r="L573" s="11"/>
      <c r="M573" s="38"/>
    </row>
    <row r="574" spans="1:13" s="2" customFormat="1" ht="11.25" x14ac:dyDescent="0.2">
      <c r="A574" s="3" t="str">
        <f>IF(ISBLANK($B574),"",Gebäude!$A$2)</f>
        <v/>
      </c>
      <c r="B574" s="10"/>
      <c r="C574" s="10"/>
      <c r="D574" s="3" t="str">
        <f>UPPER(IF(ISBLANK($C574),"",IF(Deckblatt!$F$8="BImA",Gebäude!$B$2&amp;"-"&amp;$B574&amp;"-"&amp;$C574,$A574&amp;"-"&amp;$B574&amp;"-"&amp;$C574)))</f>
        <v/>
      </c>
      <c r="E574" s="10"/>
      <c r="F574" s="10"/>
      <c r="G574" s="10"/>
      <c r="H574" s="18"/>
      <c r="I574" s="9"/>
      <c r="J574" s="5"/>
      <c r="K574" s="11"/>
      <c r="L574" s="11"/>
      <c r="M574" s="38"/>
    </row>
    <row r="575" spans="1:13" s="2" customFormat="1" ht="11.25" x14ac:dyDescent="0.2">
      <c r="A575" s="3" t="str">
        <f>IF(ISBLANK($B575),"",Gebäude!$A$2)</f>
        <v/>
      </c>
      <c r="B575" s="10"/>
      <c r="C575" s="10"/>
      <c r="D575" s="3" t="str">
        <f>UPPER(IF(ISBLANK($C575),"",IF(Deckblatt!$F$8="BImA",Gebäude!$B$2&amp;"-"&amp;$B575&amp;"-"&amp;$C575,$A575&amp;"-"&amp;$B575&amp;"-"&amp;$C575)))</f>
        <v/>
      </c>
      <c r="E575" s="10"/>
      <c r="F575" s="10"/>
      <c r="G575" s="10"/>
      <c r="H575" s="18"/>
      <c r="I575" s="9"/>
      <c r="J575" s="5"/>
      <c r="K575" s="11"/>
      <c r="L575" s="11"/>
      <c r="M575" s="38"/>
    </row>
    <row r="576" spans="1:13" s="2" customFormat="1" ht="11.25" x14ac:dyDescent="0.2">
      <c r="A576" s="3" t="str">
        <f>IF(ISBLANK($B576),"",Gebäude!$A$2)</f>
        <v/>
      </c>
      <c r="B576" s="10"/>
      <c r="C576" s="10"/>
      <c r="D576" s="3" t="str">
        <f>UPPER(IF(ISBLANK($C576),"",IF(Deckblatt!$F$8="BImA",Gebäude!$B$2&amp;"-"&amp;$B576&amp;"-"&amp;$C576,$A576&amp;"-"&amp;$B576&amp;"-"&amp;$C576)))</f>
        <v/>
      </c>
      <c r="E576" s="10"/>
      <c r="F576" s="10"/>
      <c r="G576" s="10"/>
      <c r="H576" s="18"/>
      <c r="I576" s="9"/>
      <c r="J576" s="5"/>
      <c r="K576" s="11"/>
      <c r="L576" s="11"/>
      <c r="M576" s="38"/>
    </row>
    <row r="577" spans="1:13" s="2" customFormat="1" ht="11.25" x14ac:dyDescent="0.2">
      <c r="A577" s="3" t="str">
        <f>IF(ISBLANK($B577),"",Gebäude!$A$2)</f>
        <v/>
      </c>
      <c r="B577" s="10"/>
      <c r="C577" s="10"/>
      <c r="D577" s="3" t="str">
        <f>UPPER(IF(ISBLANK($C577),"",IF(Deckblatt!$F$8="BImA",Gebäude!$B$2&amp;"-"&amp;$B577&amp;"-"&amp;$C577,$A577&amp;"-"&amp;$B577&amp;"-"&amp;$C577)))</f>
        <v/>
      </c>
      <c r="E577" s="10"/>
      <c r="F577" s="10"/>
      <c r="G577" s="10"/>
      <c r="H577" s="18"/>
      <c r="I577" s="9"/>
      <c r="J577" s="5"/>
      <c r="K577" s="11"/>
      <c r="L577" s="11"/>
      <c r="M577" s="38"/>
    </row>
    <row r="578" spans="1:13" s="2" customFormat="1" ht="11.25" x14ac:dyDescent="0.2">
      <c r="A578" s="3" t="str">
        <f>IF(ISBLANK($B578),"",Gebäude!$A$2)</f>
        <v/>
      </c>
      <c r="B578" s="10"/>
      <c r="C578" s="10"/>
      <c r="D578" s="3" t="str">
        <f>UPPER(IF(ISBLANK($C578),"",IF(Deckblatt!$F$8="BImA",Gebäude!$B$2&amp;"-"&amp;$B578&amp;"-"&amp;$C578,$A578&amp;"-"&amp;$B578&amp;"-"&amp;$C578)))</f>
        <v/>
      </c>
      <c r="E578" s="10"/>
      <c r="F578" s="10"/>
      <c r="G578" s="10"/>
      <c r="H578" s="18"/>
      <c r="I578" s="9"/>
      <c r="J578" s="5"/>
      <c r="K578" s="11"/>
      <c r="L578" s="11"/>
      <c r="M578" s="38"/>
    </row>
    <row r="579" spans="1:13" s="2" customFormat="1" ht="11.25" x14ac:dyDescent="0.2">
      <c r="A579" s="3" t="str">
        <f>IF(ISBLANK($B579),"",Gebäude!$A$2)</f>
        <v/>
      </c>
      <c r="B579" s="10"/>
      <c r="C579" s="10"/>
      <c r="D579" s="3" t="str">
        <f>UPPER(IF(ISBLANK($C579),"",IF(Deckblatt!$F$8="BImA",Gebäude!$B$2&amp;"-"&amp;$B579&amp;"-"&amp;$C579,$A579&amp;"-"&amp;$B579&amp;"-"&amp;$C579)))</f>
        <v/>
      </c>
      <c r="E579" s="10"/>
      <c r="F579" s="10"/>
      <c r="G579" s="10"/>
      <c r="H579" s="18"/>
      <c r="I579" s="9"/>
      <c r="J579" s="5"/>
      <c r="K579" s="11"/>
      <c r="L579" s="11"/>
      <c r="M579" s="38"/>
    </row>
    <row r="580" spans="1:13" s="2" customFormat="1" ht="11.25" x14ac:dyDescent="0.2">
      <c r="A580" s="3" t="str">
        <f>IF(ISBLANK($B580),"",Gebäude!$A$2)</f>
        <v/>
      </c>
      <c r="B580" s="10"/>
      <c r="C580" s="10"/>
      <c r="D580" s="3" t="str">
        <f>UPPER(IF(ISBLANK($C580),"",IF(Deckblatt!$F$8="BImA",Gebäude!$B$2&amp;"-"&amp;$B580&amp;"-"&amp;$C580,$A580&amp;"-"&amp;$B580&amp;"-"&amp;$C580)))</f>
        <v/>
      </c>
      <c r="E580" s="10"/>
      <c r="F580" s="10"/>
      <c r="G580" s="10"/>
      <c r="H580" s="18"/>
      <c r="I580" s="9"/>
      <c r="J580" s="5"/>
      <c r="K580" s="11"/>
      <c r="L580" s="11"/>
      <c r="M580" s="38"/>
    </row>
    <row r="581" spans="1:13" s="2" customFormat="1" ht="11.25" x14ac:dyDescent="0.2">
      <c r="A581" s="3" t="str">
        <f>IF(ISBLANK($B581),"",Gebäude!$A$2)</f>
        <v/>
      </c>
      <c r="B581" s="10"/>
      <c r="C581" s="10"/>
      <c r="D581" s="3" t="str">
        <f>UPPER(IF(ISBLANK($C581),"",IF(Deckblatt!$F$8="BImA",Gebäude!$B$2&amp;"-"&amp;$B581&amp;"-"&amp;$C581,$A581&amp;"-"&amp;$B581&amp;"-"&amp;$C581)))</f>
        <v/>
      </c>
      <c r="E581" s="10"/>
      <c r="F581" s="10"/>
      <c r="G581" s="10"/>
      <c r="H581" s="18"/>
      <c r="I581" s="9"/>
      <c r="J581" s="5"/>
      <c r="K581" s="11"/>
      <c r="L581" s="11"/>
      <c r="M581" s="38"/>
    </row>
    <row r="582" spans="1:13" s="2" customFormat="1" ht="11.25" x14ac:dyDescent="0.2">
      <c r="A582" s="3" t="str">
        <f>IF(ISBLANK($B582),"",Gebäude!$A$2)</f>
        <v/>
      </c>
      <c r="B582" s="10"/>
      <c r="C582" s="10"/>
      <c r="D582" s="3" t="str">
        <f>UPPER(IF(ISBLANK($C582),"",IF(Deckblatt!$F$8="BImA",Gebäude!$B$2&amp;"-"&amp;$B582&amp;"-"&amp;$C582,$A582&amp;"-"&amp;$B582&amp;"-"&amp;$C582)))</f>
        <v/>
      </c>
      <c r="E582" s="10"/>
      <c r="F582" s="10"/>
      <c r="G582" s="10"/>
      <c r="H582" s="18"/>
      <c r="I582" s="9"/>
      <c r="J582" s="5"/>
      <c r="K582" s="11"/>
      <c r="L582" s="11"/>
      <c r="M582" s="38"/>
    </row>
    <row r="583" spans="1:13" s="2" customFormat="1" ht="11.25" x14ac:dyDescent="0.2">
      <c r="A583" s="3" t="str">
        <f>IF(ISBLANK($B583),"",Gebäude!$A$2)</f>
        <v/>
      </c>
      <c r="B583" s="10"/>
      <c r="C583" s="10"/>
      <c r="D583" s="3" t="str">
        <f>UPPER(IF(ISBLANK($C583),"",IF(Deckblatt!$F$8="BImA",Gebäude!$B$2&amp;"-"&amp;$B583&amp;"-"&amp;$C583,$A583&amp;"-"&amp;$B583&amp;"-"&amp;$C583)))</f>
        <v/>
      </c>
      <c r="E583" s="10"/>
      <c r="F583" s="10"/>
      <c r="G583" s="10"/>
      <c r="H583" s="18"/>
      <c r="I583" s="9"/>
      <c r="J583" s="5"/>
      <c r="K583" s="11"/>
      <c r="L583" s="11"/>
      <c r="M583" s="38"/>
    </row>
    <row r="584" spans="1:13" s="2" customFormat="1" ht="11.25" x14ac:dyDescent="0.2">
      <c r="A584" s="3" t="str">
        <f>IF(ISBLANK($B584),"",Gebäude!$A$2)</f>
        <v/>
      </c>
      <c r="B584" s="10"/>
      <c r="C584" s="10"/>
      <c r="D584" s="3" t="str">
        <f>UPPER(IF(ISBLANK($C584),"",IF(Deckblatt!$F$8="BImA",Gebäude!$B$2&amp;"-"&amp;$B584&amp;"-"&amp;$C584,$A584&amp;"-"&amp;$B584&amp;"-"&amp;$C584)))</f>
        <v/>
      </c>
      <c r="E584" s="10"/>
      <c r="F584" s="10"/>
      <c r="G584" s="10"/>
      <c r="H584" s="18"/>
      <c r="I584" s="9"/>
      <c r="J584" s="5"/>
      <c r="K584" s="11"/>
      <c r="L584" s="11"/>
      <c r="M584" s="38"/>
    </row>
    <row r="585" spans="1:13" s="2" customFormat="1" ht="11.25" x14ac:dyDescent="0.2">
      <c r="A585" s="3" t="str">
        <f>IF(ISBLANK($B585),"",Gebäude!$A$2)</f>
        <v/>
      </c>
      <c r="B585" s="10"/>
      <c r="C585" s="10"/>
      <c r="D585" s="3" t="str">
        <f>UPPER(IF(ISBLANK($C585),"",IF(Deckblatt!$F$8="BImA",Gebäude!$B$2&amp;"-"&amp;$B585&amp;"-"&amp;$C585,$A585&amp;"-"&amp;$B585&amp;"-"&amp;$C585)))</f>
        <v/>
      </c>
      <c r="E585" s="10"/>
      <c r="F585" s="10"/>
      <c r="G585" s="10"/>
      <c r="H585" s="18"/>
      <c r="I585" s="9"/>
      <c r="J585" s="5"/>
      <c r="K585" s="11"/>
      <c r="L585" s="11"/>
      <c r="M585" s="38"/>
    </row>
    <row r="586" spans="1:13" s="2" customFormat="1" ht="11.25" x14ac:dyDescent="0.2">
      <c r="A586" s="3" t="str">
        <f>IF(ISBLANK($B586),"",Gebäude!$A$2)</f>
        <v/>
      </c>
      <c r="B586" s="10"/>
      <c r="C586" s="10"/>
      <c r="D586" s="3" t="str">
        <f>UPPER(IF(ISBLANK($C586),"",IF(Deckblatt!$F$8="BImA",Gebäude!$B$2&amp;"-"&amp;$B586&amp;"-"&amp;$C586,$A586&amp;"-"&amp;$B586&amp;"-"&amp;$C586)))</f>
        <v/>
      </c>
      <c r="E586" s="10"/>
      <c r="F586" s="10"/>
      <c r="G586" s="10"/>
      <c r="H586" s="18"/>
      <c r="I586" s="9"/>
      <c r="J586" s="5"/>
      <c r="K586" s="11"/>
      <c r="L586" s="11"/>
      <c r="M586" s="38"/>
    </row>
    <row r="587" spans="1:13" s="2" customFormat="1" ht="11.25" x14ac:dyDescent="0.2">
      <c r="A587" s="3" t="str">
        <f>IF(ISBLANK($B587),"",Gebäude!$A$2)</f>
        <v/>
      </c>
      <c r="B587" s="10"/>
      <c r="C587" s="10"/>
      <c r="D587" s="3" t="str">
        <f>UPPER(IF(ISBLANK($C587),"",IF(Deckblatt!$F$8="BImA",Gebäude!$B$2&amp;"-"&amp;$B587&amp;"-"&amp;$C587,$A587&amp;"-"&amp;$B587&amp;"-"&amp;$C587)))</f>
        <v/>
      </c>
      <c r="E587" s="10"/>
      <c r="F587" s="10"/>
      <c r="G587" s="10"/>
      <c r="H587" s="18"/>
      <c r="I587" s="9"/>
      <c r="J587" s="5"/>
      <c r="K587" s="11"/>
      <c r="L587" s="11"/>
      <c r="M587" s="38"/>
    </row>
    <row r="588" spans="1:13" s="2" customFormat="1" ht="11.25" x14ac:dyDescent="0.2">
      <c r="A588" s="3" t="str">
        <f>IF(ISBLANK($B588),"",Gebäude!$A$2)</f>
        <v/>
      </c>
      <c r="B588" s="10"/>
      <c r="C588" s="10"/>
      <c r="D588" s="3" t="str">
        <f>UPPER(IF(ISBLANK($C588),"",IF(Deckblatt!$F$8="BImA",Gebäude!$B$2&amp;"-"&amp;$B588&amp;"-"&amp;$C588,$A588&amp;"-"&amp;$B588&amp;"-"&amp;$C588)))</f>
        <v/>
      </c>
      <c r="E588" s="10"/>
      <c r="F588" s="10"/>
      <c r="G588" s="10"/>
      <c r="H588" s="18"/>
      <c r="I588" s="9"/>
      <c r="J588" s="5"/>
      <c r="K588" s="11"/>
      <c r="L588" s="11"/>
      <c r="M588" s="38"/>
    </row>
    <row r="589" spans="1:13" s="2" customFormat="1" ht="11.25" x14ac:dyDescent="0.2">
      <c r="A589" s="3" t="str">
        <f>IF(ISBLANK($B589),"",Gebäude!$A$2)</f>
        <v/>
      </c>
      <c r="B589" s="10"/>
      <c r="C589" s="10"/>
      <c r="D589" s="3" t="str">
        <f>UPPER(IF(ISBLANK($C589),"",IF(Deckblatt!$F$8="BImA",Gebäude!$B$2&amp;"-"&amp;$B589&amp;"-"&amp;$C589,$A589&amp;"-"&amp;$B589&amp;"-"&amp;$C589)))</f>
        <v/>
      </c>
      <c r="E589" s="10"/>
      <c r="F589" s="10"/>
      <c r="G589" s="10"/>
      <c r="H589" s="18"/>
      <c r="I589" s="9"/>
      <c r="J589" s="5"/>
      <c r="K589" s="11"/>
      <c r="L589" s="11"/>
      <c r="M589" s="38"/>
    </row>
    <row r="590" spans="1:13" s="2" customFormat="1" ht="11.25" x14ac:dyDescent="0.2">
      <c r="A590" s="3" t="str">
        <f>IF(ISBLANK($B590),"",Gebäude!$A$2)</f>
        <v/>
      </c>
      <c r="B590" s="10"/>
      <c r="C590" s="10"/>
      <c r="D590" s="3" t="str">
        <f>UPPER(IF(ISBLANK($C590),"",IF(Deckblatt!$F$8="BImA",Gebäude!$B$2&amp;"-"&amp;$B590&amp;"-"&amp;$C590,$A590&amp;"-"&amp;$B590&amp;"-"&amp;$C590)))</f>
        <v/>
      </c>
      <c r="E590" s="10"/>
      <c r="F590" s="10"/>
      <c r="G590" s="10"/>
      <c r="H590" s="18"/>
      <c r="I590" s="9"/>
      <c r="J590" s="5"/>
      <c r="K590" s="11"/>
      <c r="L590" s="11"/>
      <c r="M590" s="38"/>
    </row>
    <row r="591" spans="1:13" s="2" customFormat="1" ht="11.25" x14ac:dyDescent="0.2">
      <c r="A591" s="3" t="str">
        <f>IF(ISBLANK($B591),"",Gebäude!$A$2)</f>
        <v/>
      </c>
      <c r="B591" s="10"/>
      <c r="C591" s="10"/>
      <c r="D591" s="3" t="str">
        <f>UPPER(IF(ISBLANK($C591),"",IF(Deckblatt!$F$8="BImA",Gebäude!$B$2&amp;"-"&amp;$B591&amp;"-"&amp;$C591,$A591&amp;"-"&amp;$B591&amp;"-"&amp;$C591)))</f>
        <v/>
      </c>
      <c r="E591" s="10"/>
      <c r="F591" s="10"/>
      <c r="G591" s="10"/>
      <c r="H591" s="18"/>
      <c r="I591" s="9"/>
      <c r="J591" s="5"/>
      <c r="K591" s="11"/>
      <c r="L591" s="11"/>
      <c r="M591" s="38"/>
    </row>
    <row r="592" spans="1:13" s="2" customFormat="1" ht="11.25" x14ac:dyDescent="0.2">
      <c r="A592" s="3" t="str">
        <f>IF(ISBLANK($B592),"",Gebäude!$A$2)</f>
        <v/>
      </c>
      <c r="B592" s="10"/>
      <c r="C592" s="10"/>
      <c r="D592" s="3" t="str">
        <f>UPPER(IF(ISBLANK($C592),"",IF(Deckblatt!$F$8="BImA",Gebäude!$B$2&amp;"-"&amp;$B592&amp;"-"&amp;$C592,$A592&amp;"-"&amp;$B592&amp;"-"&amp;$C592)))</f>
        <v/>
      </c>
      <c r="E592" s="10"/>
      <c r="F592" s="10"/>
      <c r="G592" s="10"/>
      <c r="H592" s="18"/>
      <c r="I592" s="9"/>
      <c r="J592" s="5"/>
      <c r="K592" s="11"/>
      <c r="L592" s="11"/>
      <c r="M592" s="38"/>
    </row>
    <row r="593" spans="1:13" s="2" customFormat="1" ht="11.25" x14ac:dyDescent="0.2">
      <c r="A593" s="3" t="str">
        <f>IF(ISBLANK($B593),"",Gebäude!$A$2)</f>
        <v/>
      </c>
      <c r="B593" s="10"/>
      <c r="C593" s="10"/>
      <c r="D593" s="3" t="str">
        <f>UPPER(IF(ISBLANK($C593),"",IF(Deckblatt!$F$8="BImA",Gebäude!$B$2&amp;"-"&amp;$B593&amp;"-"&amp;$C593,$A593&amp;"-"&amp;$B593&amp;"-"&amp;$C593)))</f>
        <v/>
      </c>
      <c r="E593" s="10"/>
      <c r="F593" s="10"/>
      <c r="G593" s="10"/>
      <c r="H593" s="18"/>
      <c r="I593" s="9"/>
      <c r="J593" s="5"/>
      <c r="K593" s="11"/>
      <c r="L593" s="11"/>
      <c r="M593" s="38"/>
    </row>
    <row r="594" spans="1:13" s="2" customFormat="1" ht="11.25" x14ac:dyDescent="0.2">
      <c r="A594" s="3" t="str">
        <f>IF(ISBLANK($B594),"",Gebäude!$A$2)</f>
        <v/>
      </c>
      <c r="B594" s="10"/>
      <c r="C594" s="10"/>
      <c r="D594" s="3" t="str">
        <f>UPPER(IF(ISBLANK($C594),"",IF(Deckblatt!$F$8="BImA",Gebäude!$B$2&amp;"-"&amp;$B594&amp;"-"&amp;$C594,$A594&amp;"-"&amp;$B594&amp;"-"&amp;$C594)))</f>
        <v/>
      </c>
      <c r="E594" s="10"/>
      <c r="F594" s="10"/>
      <c r="G594" s="10"/>
      <c r="H594" s="18"/>
      <c r="I594" s="9"/>
      <c r="J594" s="5"/>
      <c r="K594" s="11"/>
      <c r="L594" s="11"/>
      <c r="M594" s="38"/>
    </row>
    <row r="595" spans="1:13" s="2" customFormat="1" ht="11.25" x14ac:dyDescent="0.2">
      <c r="A595" s="3" t="str">
        <f>IF(ISBLANK($B595),"",Gebäude!$A$2)</f>
        <v/>
      </c>
      <c r="B595" s="10"/>
      <c r="C595" s="10"/>
      <c r="D595" s="3" t="str">
        <f>UPPER(IF(ISBLANK($C595),"",IF(Deckblatt!$F$8="BImA",Gebäude!$B$2&amp;"-"&amp;$B595&amp;"-"&amp;$C595,$A595&amp;"-"&amp;$B595&amp;"-"&amp;$C595)))</f>
        <v/>
      </c>
      <c r="E595" s="10"/>
      <c r="F595" s="10"/>
      <c r="G595" s="10"/>
      <c r="H595" s="18"/>
      <c r="I595" s="9"/>
      <c r="J595" s="5"/>
      <c r="K595" s="11"/>
      <c r="L595" s="11"/>
      <c r="M595" s="38"/>
    </row>
    <row r="596" spans="1:13" s="2" customFormat="1" ht="11.25" x14ac:dyDescent="0.2">
      <c r="A596" s="3" t="str">
        <f>IF(ISBLANK($B596),"",Gebäude!$A$2)</f>
        <v/>
      </c>
      <c r="B596" s="10"/>
      <c r="C596" s="10"/>
      <c r="D596" s="3" t="str">
        <f>UPPER(IF(ISBLANK($C596),"",IF(Deckblatt!$F$8="BImA",Gebäude!$B$2&amp;"-"&amp;$B596&amp;"-"&amp;$C596,$A596&amp;"-"&amp;$B596&amp;"-"&amp;$C596)))</f>
        <v/>
      </c>
      <c r="E596" s="10"/>
      <c r="F596" s="10"/>
      <c r="G596" s="10"/>
      <c r="H596" s="18"/>
      <c r="I596" s="9"/>
      <c r="J596" s="5"/>
      <c r="K596" s="11"/>
      <c r="L596" s="11"/>
      <c r="M596" s="38"/>
    </row>
    <row r="597" spans="1:13" s="2" customFormat="1" ht="11.25" x14ac:dyDescent="0.2">
      <c r="A597" s="3" t="str">
        <f>IF(ISBLANK($B597),"",Gebäude!$A$2)</f>
        <v/>
      </c>
      <c r="B597" s="10"/>
      <c r="C597" s="10"/>
      <c r="D597" s="3" t="str">
        <f>UPPER(IF(ISBLANK($C597),"",IF(Deckblatt!$F$8="BImA",Gebäude!$B$2&amp;"-"&amp;$B597&amp;"-"&amp;$C597,$A597&amp;"-"&amp;$B597&amp;"-"&amp;$C597)))</f>
        <v/>
      </c>
      <c r="E597" s="10"/>
      <c r="F597" s="10"/>
      <c r="G597" s="10"/>
      <c r="H597" s="18"/>
      <c r="I597" s="9"/>
      <c r="J597" s="5"/>
      <c r="K597" s="11"/>
      <c r="L597" s="11"/>
      <c r="M597" s="38"/>
    </row>
    <row r="598" spans="1:13" s="2" customFormat="1" ht="11.25" x14ac:dyDescent="0.2">
      <c r="A598" s="3" t="str">
        <f>IF(ISBLANK($B598),"",Gebäude!$A$2)</f>
        <v/>
      </c>
      <c r="B598" s="10"/>
      <c r="C598" s="10"/>
      <c r="D598" s="3" t="str">
        <f>UPPER(IF(ISBLANK($C598),"",IF(Deckblatt!$F$8="BImA",Gebäude!$B$2&amp;"-"&amp;$B598&amp;"-"&amp;$C598,$A598&amp;"-"&amp;$B598&amp;"-"&amp;$C598)))</f>
        <v/>
      </c>
      <c r="E598" s="10"/>
      <c r="F598" s="10"/>
      <c r="G598" s="10"/>
      <c r="H598" s="18"/>
      <c r="I598" s="9"/>
      <c r="J598" s="5"/>
      <c r="K598" s="11"/>
      <c r="L598" s="11"/>
      <c r="M598" s="38"/>
    </row>
    <row r="599" spans="1:13" s="2" customFormat="1" ht="11.25" x14ac:dyDescent="0.2">
      <c r="A599" s="3" t="str">
        <f>IF(ISBLANK($B599),"",Gebäude!$A$2)</f>
        <v/>
      </c>
      <c r="B599" s="10"/>
      <c r="C599" s="10"/>
      <c r="D599" s="3" t="str">
        <f>UPPER(IF(ISBLANK($C599),"",IF(Deckblatt!$F$8="BImA",Gebäude!$B$2&amp;"-"&amp;$B599&amp;"-"&amp;$C599,$A599&amp;"-"&amp;$B599&amp;"-"&amp;$C599)))</f>
        <v/>
      </c>
      <c r="E599" s="10"/>
      <c r="F599" s="10"/>
      <c r="G599" s="10"/>
      <c r="H599" s="18"/>
      <c r="I599" s="9"/>
      <c r="J599" s="5"/>
      <c r="K599" s="11"/>
      <c r="L599" s="11"/>
      <c r="M599" s="38"/>
    </row>
    <row r="600" spans="1:13" s="2" customFormat="1" ht="11.25" x14ac:dyDescent="0.2">
      <c r="A600" s="3" t="str">
        <f>IF(ISBLANK($B600),"",Gebäude!$A$2)</f>
        <v/>
      </c>
      <c r="B600" s="10"/>
      <c r="C600" s="10"/>
      <c r="D600" s="3" t="str">
        <f>UPPER(IF(ISBLANK($C600),"",IF(Deckblatt!$F$8="BImA",Gebäude!$B$2&amp;"-"&amp;$B600&amp;"-"&amp;$C600,$A600&amp;"-"&amp;$B600&amp;"-"&amp;$C600)))</f>
        <v/>
      </c>
      <c r="E600" s="10"/>
      <c r="F600" s="10"/>
      <c r="G600" s="10"/>
      <c r="H600" s="18"/>
      <c r="I600" s="9"/>
      <c r="J600" s="5"/>
      <c r="K600" s="11"/>
      <c r="L600" s="11"/>
      <c r="M600" s="38"/>
    </row>
    <row r="601" spans="1:13" s="2" customFormat="1" ht="11.25" x14ac:dyDescent="0.2">
      <c r="A601" s="3" t="str">
        <f>IF(ISBLANK($B601),"",Gebäude!$A$2)</f>
        <v/>
      </c>
      <c r="B601" s="10"/>
      <c r="C601" s="10"/>
      <c r="D601" s="3" t="str">
        <f>UPPER(IF(ISBLANK($C601),"",IF(Deckblatt!$F$8="BImA",Gebäude!$B$2&amp;"-"&amp;$B601&amp;"-"&amp;$C601,$A601&amp;"-"&amp;$B601&amp;"-"&amp;$C601)))</f>
        <v/>
      </c>
      <c r="E601" s="10"/>
      <c r="F601" s="10"/>
      <c r="G601" s="10"/>
      <c r="H601" s="18"/>
      <c r="I601" s="9"/>
      <c r="J601" s="5"/>
      <c r="K601" s="11"/>
      <c r="L601" s="11"/>
      <c r="M601" s="38"/>
    </row>
    <row r="602" spans="1:13" s="2" customFormat="1" ht="11.25" x14ac:dyDescent="0.2">
      <c r="A602" s="3" t="str">
        <f>IF(ISBLANK($B602),"",Gebäude!$A$2)</f>
        <v/>
      </c>
      <c r="B602" s="10"/>
      <c r="C602" s="10"/>
      <c r="D602" s="3" t="str">
        <f>UPPER(IF(ISBLANK($C602),"",IF(Deckblatt!$F$8="BImA",Gebäude!$B$2&amp;"-"&amp;$B602&amp;"-"&amp;$C602,$A602&amp;"-"&amp;$B602&amp;"-"&amp;$C602)))</f>
        <v/>
      </c>
      <c r="E602" s="10"/>
      <c r="F602" s="10"/>
      <c r="G602" s="10"/>
      <c r="H602" s="18"/>
      <c r="I602" s="9"/>
      <c r="J602" s="5"/>
      <c r="K602" s="11"/>
      <c r="L602" s="11"/>
      <c r="M602" s="38"/>
    </row>
    <row r="603" spans="1:13" s="2" customFormat="1" ht="11.25" x14ac:dyDescent="0.2">
      <c r="A603" s="3" t="str">
        <f>IF(ISBLANK($B603),"",Gebäude!$A$2)</f>
        <v/>
      </c>
      <c r="B603" s="10"/>
      <c r="C603" s="10"/>
      <c r="D603" s="3" t="str">
        <f>UPPER(IF(ISBLANK($C603),"",IF(Deckblatt!$F$8="BImA",Gebäude!$B$2&amp;"-"&amp;$B603&amp;"-"&amp;$C603,$A603&amp;"-"&amp;$B603&amp;"-"&amp;$C603)))</f>
        <v/>
      </c>
      <c r="E603" s="10"/>
      <c r="F603" s="10"/>
      <c r="G603" s="10"/>
      <c r="H603" s="18"/>
      <c r="I603" s="9"/>
      <c r="J603" s="5"/>
      <c r="K603" s="11"/>
      <c r="L603" s="11"/>
      <c r="M603" s="38"/>
    </row>
    <row r="604" spans="1:13" s="2" customFormat="1" ht="11.25" x14ac:dyDescent="0.2">
      <c r="A604" s="3" t="str">
        <f>IF(ISBLANK($B604),"",Gebäude!$A$2)</f>
        <v/>
      </c>
      <c r="B604" s="10"/>
      <c r="C604" s="10"/>
      <c r="D604" s="3" t="str">
        <f>UPPER(IF(ISBLANK($C604),"",IF(Deckblatt!$F$8="BImA",Gebäude!$B$2&amp;"-"&amp;$B604&amp;"-"&amp;$C604,$A604&amp;"-"&amp;$B604&amp;"-"&amp;$C604)))</f>
        <v/>
      </c>
      <c r="E604" s="10"/>
      <c r="F604" s="10"/>
      <c r="G604" s="10"/>
      <c r="H604" s="18"/>
      <c r="I604" s="9"/>
      <c r="J604" s="5"/>
      <c r="K604" s="11"/>
      <c r="L604" s="11"/>
      <c r="M604" s="38"/>
    </row>
    <row r="605" spans="1:13" s="2" customFormat="1" ht="11.25" x14ac:dyDescent="0.2">
      <c r="A605" s="3" t="str">
        <f>IF(ISBLANK($B605),"",Gebäude!$A$2)</f>
        <v/>
      </c>
      <c r="B605" s="10"/>
      <c r="C605" s="10"/>
      <c r="D605" s="3" t="str">
        <f>UPPER(IF(ISBLANK($C605),"",IF(Deckblatt!$F$8="BImA",Gebäude!$B$2&amp;"-"&amp;$B605&amp;"-"&amp;$C605,$A605&amp;"-"&amp;$B605&amp;"-"&amp;$C605)))</f>
        <v/>
      </c>
      <c r="E605" s="10"/>
      <c r="F605" s="10"/>
      <c r="G605" s="10"/>
      <c r="H605" s="18"/>
      <c r="I605" s="9"/>
      <c r="J605" s="5"/>
      <c r="K605" s="11"/>
      <c r="L605" s="11"/>
      <c r="M605" s="38"/>
    </row>
    <row r="606" spans="1:13" s="2" customFormat="1" ht="11.25" x14ac:dyDescent="0.2">
      <c r="A606" s="3" t="str">
        <f>IF(ISBLANK($B606),"",Gebäude!$A$2)</f>
        <v/>
      </c>
      <c r="B606" s="10"/>
      <c r="C606" s="10"/>
      <c r="D606" s="3" t="str">
        <f>UPPER(IF(ISBLANK($C606),"",IF(Deckblatt!$F$8="BImA",Gebäude!$B$2&amp;"-"&amp;$B606&amp;"-"&amp;$C606,$A606&amp;"-"&amp;$B606&amp;"-"&amp;$C606)))</f>
        <v/>
      </c>
      <c r="E606" s="10"/>
      <c r="F606" s="10"/>
      <c r="G606" s="10"/>
      <c r="H606" s="18"/>
      <c r="I606" s="9"/>
      <c r="J606" s="5"/>
      <c r="K606" s="11"/>
      <c r="L606" s="11"/>
      <c r="M606" s="38"/>
    </row>
    <row r="607" spans="1:13" s="2" customFormat="1" ht="11.25" x14ac:dyDescent="0.2">
      <c r="A607" s="3" t="str">
        <f>IF(ISBLANK($B607),"",Gebäude!$A$2)</f>
        <v/>
      </c>
      <c r="B607" s="10"/>
      <c r="C607" s="10"/>
      <c r="D607" s="3" t="str">
        <f>UPPER(IF(ISBLANK($C607),"",IF(Deckblatt!$F$8="BImA",Gebäude!$B$2&amp;"-"&amp;$B607&amp;"-"&amp;$C607,$A607&amp;"-"&amp;$B607&amp;"-"&amp;$C607)))</f>
        <v/>
      </c>
      <c r="E607" s="10"/>
      <c r="F607" s="10"/>
      <c r="G607" s="10"/>
      <c r="H607" s="18"/>
      <c r="I607" s="9"/>
      <c r="J607" s="5"/>
      <c r="K607" s="11"/>
      <c r="L607" s="11"/>
      <c r="M607" s="38"/>
    </row>
    <row r="608" spans="1:13" s="2" customFormat="1" ht="11.25" x14ac:dyDescent="0.2">
      <c r="A608" s="3" t="str">
        <f>IF(ISBLANK($B608),"",Gebäude!$A$2)</f>
        <v/>
      </c>
      <c r="B608" s="10"/>
      <c r="C608" s="10"/>
      <c r="D608" s="3" t="str">
        <f>UPPER(IF(ISBLANK($C608),"",IF(Deckblatt!$F$8="BImA",Gebäude!$B$2&amp;"-"&amp;$B608&amp;"-"&amp;$C608,$A608&amp;"-"&amp;$B608&amp;"-"&amp;$C608)))</f>
        <v/>
      </c>
      <c r="E608" s="10"/>
      <c r="F608" s="10"/>
      <c r="G608" s="10"/>
      <c r="H608" s="18"/>
      <c r="I608" s="9"/>
      <c r="J608" s="5"/>
      <c r="K608" s="11"/>
      <c r="L608" s="11"/>
      <c r="M608" s="38"/>
    </row>
    <row r="609" spans="1:13" s="2" customFormat="1" ht="11.25" x14ac:dyDescent="0.2">
      <c r="A609" s="3" t="str">
        <f>IF(ISBLANK($B609),"",Gebäude!$A$2)</f>
        <v/>
      </c>
      <c r="B609" s="10"/>
      <c r="C609" s="10"/>
      <c r="D609" s="3" t="str">
        <f>UPPER(IF(ISBLANK($C609),"",IF(Deckblatt!$F$8="BImA",Gebäude!$B$2&amp;"-"&amp;$B609&amp;"-"&amp;$C609,$A609&amp;"-"&amp;$B609&amp;"-"&amp;$C609)))</f>
        <v/>
      </c>
      <c r="E609" s="10"/>
      <c r="F609" s="10"/>
      <c r="G609" s="10"/>
      <c r="H609" s="18"/>
      <c r="I609" s="9"/>
      <c r="J609" s="5"/>
      <c r="K609" s="11"/>
      <c r="L609" s="11"/>
      <c r="M609" s="38"/>
    </row>
    <row r="610" spans="1:13" s="2" customFormat="1" ht="11.25" x14ac:dyDescent="0.2">
      <c r="A610" s="3" t="str">
        <f>IF(ISBLANK($B610),"",Gebäude!$A$2)</f>
        <v/>
      </c>
      <c r="B610" s="10"/>
      <c r="C610" s="10"/>
      <c r="D610" s="3" t="str">
        <f>UPPER(IF(ISBLANK($C610),"",IF(Deckblatt!$F$8="BImA",Gebäude!$B$2&amp;"-"&amp;$B610&amp;"-"&amp;$C610,$A610&amp;"-"&amp;$B610&amp;"-"&amp;$C610)))</f>
        <v/>
      </c>
      <c r="E610" s="10"/>
      <c r="F610" s="10"/>
      <c r="G610" s="10"/>
      <c r="H610" s="18"/>
      <c r="I610" s="9"/>
      <c r="J610" s="5"/>
      <c r="K610" s="11"/>
      <c r="L610" s="11"/>
      <c r="M610" s="38"/>
    </row>
    <row r="611" spans="1:13" s="2" customFormat="1" ht="11.25" x14ac:dyDescent="0.2">
      <c r="A611" s="3" t="str">
        <f>IF(ISBLANK($B611),"",Gebäude!$A$2)</f>
        <v/>
      </c>
      <c r="B611" s="10"/>
      <c r="C611" s="10"/>
      <c r="D611" s="3" t="str">
        <f>UPPER(IF(ISBLANK($C611),"",IF(Deckblatt!$F$8="BImA",Gebäude!$B$2&amp;"-"&amp;$B611&amp;"-"&amp;$C611,$A611&amp;"-"&amp;$B611&amp;"-"&amp;$C611)))</f>
        <v/>
      </c>
      <c r="E611" s="10"/>
      <c r="F611" s="10"/>
      <c r="G611" s="10"/>
      <c r="H611" s="18"/>
      <c r="I611" s="9"/>
      <c r="J611" s="5"/>
      <c r="K611" s="11"/>
      <c r="L611" s="11"/>
      <c r="M611" s="38"/>
    </row>
    <row r="612" spans="1:13" s="2" customFormat="1" ht="11.25" x14ac:dyDescent="0.2">
      <c r="A612" s="3" t="str">
        <f>IF(ISBLANK($B612),"",Gebäude!$A$2)</f>
        <v/>
      </c>
      <c r="B612" s="10"/>
      <c r="C612" s="10"/>
      <c r="D612" s="3" t="str">
        <f>UPPER(IF(ISBLANK($C612),"",IF(Deckblatt!$F$8="BImA",Gebäude!$B$2&amp;"-"&amp;$B612&amp;"-"&amp;$C612,$A612&amp;"-"&amp;$B612&amp;"-"&amp;$C612)))</f>
        <v/>
      </c>
      <c r="E612" s="10"/>
      <c r="F612" s="10"/>
      <c r="G612" s="10"/>
      <c r="H612" s="18"/>
      <c r="I612" s="9"/>
      <c r="J612" s="5"/>
      <c r="K612" s="11"/>
      <c r="L612" s="11"/>
      <c r="M612" s="38"/>
    </row>
    <row r="613" spans="1:13" s="2" customFormat="1" ht="11.25" x14ac:dyDescent="0.2">
      <c r="A613" s="3" t="str">
        <f>IF(ISBLANK($B613),"",Gebäude!$A$2)</f>
        <v/>
      </c>
      <c r="B613" s="10"/>
      <c r="C613" s="10"/>
      <c r="D613" s="3" t="str">
        <f>UPPER(IF(ISBLANK($C613),"",IF(Deckblatt!$F$8="BImA",Gebäude!$B$2&amp;"-"&amp;$B613&amp;"-"&amp;$C613,$A613&amp;"-"&amp;$B613&amp;"-"&amp;$C613)))</f>
        <v/>
      </c>
      <c r="E613" s="10"/>
      <c r="F613" s="10"/>
      <c r="G613" s="10"/>
      <c r="H613" s="18"/>
      <c r="I613" s="9"/>
      <c r="J613" s="5"/>
      <c r="K613" s="11"/>
      <c r="L613" s="11"/>
      <c r="M613" s="38"/>
    </row>
    <row r="614" spans="1:13" s="2" customFormat="1" ht="11.25" x14ac:dyDescent="0.2">
      <c r="A614" s="3" t="str">
        <f>IF(ISBLANK($B614),"",Gebäude!$A$2)</f>
        <v/>
      </c>
      <c r="B614" s="10"/>
      <c r="C614" s="10"/>
      <c r="D614" s="3" t="str">
        <f>UPPER(IF(ISBLANK($C614),"",IF(Deckblatt!$F$8="BImA",Gebäude!$B$2&amp;"-"&amp;$B614&amp;"-"&amp;$C614,$A614&amp;"-"&amp;$B614&amp;"-"&amp;$C614)))</f>
        <v/>
      </c>
      <c r="E614" s="10"/>
      <c r="F614" s="10"/>
      <c r="G614" s="10"/>
      <c r="H614" s="18"/>
      <c r="I614" s="9"/>
      <c r="J614" s="5"/>
      <c r="K614" s="11"/>
      <c r="L614" s="11"/>
      <c r="M614" s="38"/>
    </row>
    <row r="615" spans="1:13" s="2" customFormat="1" ht="11.25" x14ac:dyDescent="0.2">
      <c r="A615" s="3" t="str">
        <f>IF(ISBLANK($B615),"",Gebäude!$A$2)</f>
        <v/>
      </c>
      <c r="B615" s="10"/>
      <c r="C615" s="10"/>
      <c r="D615" s="3" t="str">
        <f>UPPER(IF(ISBLANK($C615),"",IF(Deckblatt!$F$8="BImA",Gebäude!$B$2&amp;"-"&amp;$B615&amp;"-"&amp;$C615,$A615&amp;"-"&amp;$B615&amp;"-"&amp;$C615)))</f>
        <v/>
      </c>
      <c r="E615" s="10"/>
      <c r="F615" s="10"/>
      <c r="G615" s="10"/>
      <c r="H615" s="18"/>
      <c r="I615" s="9"/>
      <c r="J615" s="5"/>
      <c r="K615" s="11"/>
      <c r="L615" s="11"/>
      <c r="M615" s="38"/>
    </row>
    <row r="616" spans="1:13" s="2" customFormat="1" ht="11.25" x14ac:dyDescent="0.2">
      <c r="A616" s="3" t="str">
        <f>IF(ISBLANK($B616),"",Gebäude!$A$2)</f>
        <v/>
      </c>
      <c r="B616" s="10"/>
      <c r="C616" s="10"/>
      <c r="D616" s="3" t="str">
        <f>UPPER(IF(ISBLANK($C616),"",IF(Deckblatt!$F$8="BImA",Gebäude!$B$2&amp;"-"&amp;$B616&amp;"-"&amp;$C616,$A616&amp;"-"&amp;$B616&amp;"-"&amp;$C616)))</f>
        <v/>
      </c>
      <c r="E616" s="10"/>
      <c r="F616" s="10"/>
      <c r="G616" s="10"/>
      <c r="H616" s="18"/>
      <c r="I616" s="9"/>
      <c r="J616" s="5"/>
      <c r="K616" s="11"/>
      <c r="L616" s="11"/>
      <c r="M616" s="38"/>
    </row>
    <row r="617" spans="1:13" s="2" customFormat="1" ht="11.25" x14ac:dyDescent="0.2">
      <c r="A617" s="3" t="str">
        <f>IF(ISBLANK($B617),"",Gebäude!$A$2)</f>
        <v/>
      </c>
      <c r="B617" s="10"/>
      <c r="C617" s="10"/>
      <c r="D617" s="3" t="str">
        <f>UPPER(IF(ISBLANK($C617),"",IF(Deckblatt!$F$8="BImA",Gebäude!$B$2&amp;"-"&amp;$B617&amp;"-"&amp;$C617,$A617&amp;"-"&amp;$B617&amp;"-"&amp;$C617)))</f>
        <v/>
      </c>
      <c r="E617" s="10"/>
      <c r="F617" s="10"/>
      <c r="G617" s="10"/>
      <c r="H617" s="18"/>
      <c r="I617" s="9"/>
      <c r="J617" s="5"/>
      <c r="K617" s="11"/>
      <c r="L617" s="11"/>
      <c r="M617" s="38"/>
    </row>
    <row r="618" spans="1:13" s="2" customFormat="1" ht="11.25" x14ac:dyDescent="0.2">
      <c r="A618" s="3" t="str">
        <f>IF(ISBLANK($B618),"",Gebäude!$A$2)</f>
        <v/>
      </c>
      <c r="B618" s="10"/>
      <c r="C618" s="10"/>
      <c r="D618" s="3" t="str">
        <f>UPPER(IF(ISBLANK($C618),"",IF(Deckblatt!$F$8="BImA",Gebäude!$B$2&amp;"-"&amp;$B618&amp;"-"&amp;$C618,$A618&amp;"-"&amp;$B618&amp;"-"&amp;$C618)))</f>
        <v/>
      </c>
      <c r="E618" s="10"/>
      <c r="F618" s="10"/>
      <c r="G618" s="10"/>
      <c r="H618" s="18"/>
      <c r="I618" s="9"/>
      <c r="J618" s="5"/>
      <c r="K618" s="11"/>
      <c r="L618" s="11"/>
      <c r="M618" s="38"/>
    </row>
    <row r="619" spans="1:13" s="2" customFormat="1" ht="11.25" x14ac:dyDescent="0.2">
      <c r="A619" s="3" t="str">
        <f>IF(ISBLANK($B619),"",Gebäude!$A$2)</f>
        <v/>
      </c>
      <c r="B619" s="10"/>
      <c r="C619" s="10"/>
      <c r="D619" s="3" t="str">
        <f>UPPER(IF(ISBLANK($C619),"",IF(Deckblatt!$F$8="BImA",Gebäude!$B$2&amp;"-"&amp;$B619&amp;"-"&amp;$C619,$A619&amp;"-"&amp;$B619&amp;"-"&amp;$C619)))</f>
        <v/>
      </c>
      <c r="E619" s="10"/>
      <c r="F619" s="10"/>
      <c r="G619" s="10"/>
      <c r="H619" s="18"/>
      <c r="I619" s="9"/>
      <c r="J619" s="5"/>
      <c r="K619" s="11"/>
      <c r="L619" s="11"/>
      <c r="M619" s="38"/>
    </row>
    <row r="620" spans="1:13" s="2" customFormat="1" ht="11.25" x14ac:dyDescent="0.2">
      <c r="A620" s="3" t="str">
        <f>IF(ISBLANK($B620),"",Gebäude!$A$2)</f>
        <v/>
      </c>
      <c r="B620" s="10"/>
      <c r="C620" s="10"/>
      <c r="D620" s="3" t="str">
        <f>UPPER(IF(ISBLANK($C620),"",IF(Deckblatt!$F$8="BImA",Gebäude!$B$2&amp;"-"&amp;$B620&amp;"-"&amp;$C620,$A620&amp;"-"&amp;$B620&amp;"-"&amp;$C620)))</f>
        <v/>
      </c>
      <c r="E620" s="10"/>
      <c r="F620" s="10"/>
      <c r="G620" s="10"/>
      <c r="H620" s="18"/>
      <c r="I620" s="9"/>
      <c r="J620" s="5"/>
      <c r="K620" s="11"/>
      <c r="L620" s="11"/>
      <c r="M620" s="38"/>
    </row>
    <row r="621" spans="1:13" s="2" customFormat="1" ht="11.25" x14ac:dyDescent="0.2">
      <c r="A621" s="3" t="str">
        <f>IF(ISBLANK($B621),"",Gebäude!$A$2)</f>
        <v/>
      </c>
      <c r="B621" s="10"/>
      <c r="C621" s="10"/>
      <c r="D621" s="3" t="str">
        <f>UPPER(IF(ISBLANK($C621),"",IF(Deckblatt!$F$8="BImA",Gebäude!$B$2&amp;"-"&amp;$B621&amp;"-"&amp;$C621,$A621&amp;"-"&amp;$B621&amp;"-"&amp;$C621)))</f>
        <v/>
      </c>
      <c r="E621" s="10"/>
      <c r="F621" s="10"/>
      <c r="G621" s="10"/>
      <c r="H621" s="18"/>
      <c r="I621" s="9"/>
      <c r="J621" s="5"/>
      <c r="K621" s="11"/>
      <c r="L621" s="11"/>
      <c r="M621" s="38"/>
    </row>
    <row r="622" spans="1:13" s="2" customFormat="1" ht="11.25" x14ac:dyDescent="0.2">
      <c r="A622" s="3" t="str">
        <f>IF(ISBLANK($B622),"",Gebäude!$A$2)</f>
        <v/>
      </c>
      <c r="B622" s="10"/>
      <c r="C622" s="10"/>
      <c r="D622" s="3" t="str">
        <f>UPPER(IF(ISBLANK($C622),"",IF(Deckblatt!$F$8="BImA",Gebäude!$B$2&amp;"-"&amp;$B622&amp;"-"&amp;$C622,$A622&amp;"-"&amp;$B622&amp;"-"&amp;$C622)))</f>
        <v/>
      </c>
      <c r="E622" s="10"/>
      <c r="F622" s="10"/>
      <c r="G622" s="10"/>
      <c r="H622" s="18"/>
      <c r="I622" s="9"/>
      <c r="J622" s="5"/>
      <c r="K622" s="11"/>
      <c r="L622" s="11"/>
      <c r="M622" s="38"/>
    </row>
    <row r="623" spans="1:13" s="2" customFormat="1" ht="11.25" x14ac:dyDescent="0.2">
      <c r="A623" s="3" t="str">
        <f>IF(ISBLANK($B623),"",Gebäude!$A$2)</f>
        <v/>
      </c>
      <c r="B623" s="10"/>
      <c r="C623" s="10"/>
      <c r="D623" s="3" t="str">
        <f>UPPER(IF(ISBLANK($C623),"",IF(Deckblatt!$F$8="BImA",Gebäude!$B$2&amp;"-"&amp;$B623&amp;"-"&amp;$C623,$A623&amp;"-"&amp;$B623&amp;"-"&amp;$C623)))</f>
        <v/>
      </c>
      <c r="E623" s="10"/>
      <c r="F623" s="10"/>
      <c r="G623" s="10"/>
      <c r="H623" s="18"/>
      <c r="I623" s="9"/>
      <c r="J623" s="5"/>
      <c r="K623" s="11"/>
      <c r="L623" s="11"/>
      <c r="M623" s="38"/>
    </row>
    <row r="624" spans="1:13" s="2" customFormat="1" ht="11.25" x14ac:dyDescent="0.2">
      <c r="A624" s="3" t="str">
        <f>IF(ISBLANK($B624),"",Gebäude!$A$2)</f>
        <v/>
      </c>
      <c r="B624" s="10"/>
      <c r="C624" s="10"/>
      <c r="D624" s="3" t="str">
        <f>UPPER(IF(ISBLANK($C624),"",IF(Deckblatt!$F$8="BImA",Gebäude!$B$2&amp;"-"&amp;$B624&amp;"-"&amp;$C624,$A624&amp;"-"&amp;$B624&amp;"-"&amp;$C624)))</f>
        <v/>
      </c>
      <c r="E624" s="10"/>
      <c r="F624" s="10"/>
      <c r="G624" s="10"/>
      <c r="H624" s="18"/>
      <c r="I624" s="9"/>
      <c r="J624" s="5"/>
      <c r="K624" s="11"/>
      <c r="L624" s="11"/>
      <c r="M624" s="38"/>
    </row>
    <row r="625" spans="1:13" s="2" customFormat="1" ht="11.25" x14ac:dyDescent="0.2">
      <c r="A625" s="3" t="str">
        <f>IF(ISBLANK($B625),"",Gebäude!$A$2)</f>
        <v/>
      </c>
      <c r="B625" s="10"/>
      <c r="C625" s="10"/>
      <c r="D625" s="3" t="str">
        <f>UPPER(IF(ISBLANK($C625),"",IF(Deckblatt!$F$8="BImA",Gebäude!$B$2&amp;"-"&amp;$B625&amp;"-"&amp;$C625,$A625&amp;"-"&amp;$B625&amp;"-"&amp;$C625)))</f>
        <v/>
      </c>
      <c r="E625" s="10"/>
      <c r="F625" s="10"/>
      <c r="G625" s="10"/>
      <c r="H625" s="18"/>
      <c r="I625" s="9"/>
      <c r="J625" s="5"/>
      <c r="K625" s="11"/>
      <c r="L625" s="11"/>
      <c r="M625" s="38"/>
    </row>
    <row r="626" spans="1:13" s="2" customFormat="1" ht="11.25" x14ac:dyDescent="0.2">
      <c r="A626" s="3" t="str">
        <f>IF(ISBLANK($B626),"",Gebäude!$A$2)</f>
        <v/>
      </c>
      <c r="B626" s="10"/>
      <c r="C626" s="10"/>
      <c r="D626" s="3" t="str">
        <f>UPPER(IF(ISBLANK($C626),"",IF(Deckblatt!$F$8="BImA",Gebäude!$B$2&amp;"-"&amp;$B626&amp;"-"&amp;$C626,$A626&amp;"-"&amp;$B626&amp;"-"&amp;$C626)))</f>
        <v/>
      </c>
      <c r="E626" s="10"/>
      <c r="F626" s="10"/>
      <c r="G626" s="10"/>
      <c r="H626" s="18"/>
      <c r="I626" s="9"/>
      <c r="J626" s="5"/>
      <c r="K626" s="11"/>
      <c r="L626" s="11"/>
      <c r="M626" s="38"/>
    </row>
    <row r="627" spans="1:13" s="2" customFormat="1" ht="11.25" x14ac:dyDescent="0.2">
      <c r="A627" s="3" t="str">
        <f>IF(ISBLANK($B627),"",Gebäude!$A$2)</f>
        <v/>
      </c>
      <c r="B627" s="10"/>
      <c r="C627" s="10"/>
      <c r="D627" s="3" t="str">
        <f>UPPER(IF(ISBLANK($C627),"",IF(Deckblatt!$F$8="BImA",Gebäude!$B$2&amp;"-"&amp;$B627&amp;"-"&amp;$C627,$A627&amp;"-"&amp;$B627&amp;"-"&amp;$C627)))</f>
        <v/>
      </c>
      <c r="E627" s="10"/>
      <c r="F627" s="10"/>
      <c r="G627" s="10"/>
      <c r="H627" s="18"/>
      <c r="I627" s="9"/>
      <c r="J627" s="5"/>
      <c r="K627" s="11"/>
      <c r="L627" s="11"/>
      <c r="M627" s="38"/>
    </row>
    <row r="628" spans="1:13" s="2" customFormat="1" ht="11.25" x14ac:dyDescent="0.2">
      <c r="A628" s="3" t="str">
        <f>IF(ISBLANK($B628),"",Gebäude!$A$2)</f>
        <v/>
      </c>
      <c r="B628" s="10"/>
      <c r="C628" s="10"/>
      <c r="D628" s="3" t="str">
        <f>UPPER(IF(ISBLANK($C628),"",IF(Deckblatt!$F$8="BImA",Gebäude!$B$2&amp;"-"&amp;$B628&amp;"-"&amp;$C628,$A628&amp;"-"&amp;$B628&amp;"-"&amp;$C628)))</f>
        <v/>
      </c>
      <c r="E628" s="10"/>
      <c r="F628" s="10"/>
      <c r="G628" s="10"/>
      <c r="H628" s="18"/>
      <c r="I628" s="9"/>
      <c r="J628" s="5"/>
      <c r="K628" s="11"/>
      <c r="L628" s="11"/>
      <c r="M628" s="38"/>
    </row>
    <row r="629" spans="1:13" s="2" customFormat="1" ht="11.25" x14ac:dyDescent="0.2">
      <c r="A629" s="3" t="str">
        <f>IF(ISBLANK($B629),"",Gebäude!$A$2)</f>
        <v/>
      </c>
      <c r="B629" s="10"/>
      <c r="C629" s="10"/>
      <c r="D629" s="3" t="str">
        <f>UPPER(IF(ISBLANK($C629),"",IF(Deckblatt!$F$8="BImA",Gebäude!$B$2&amp;"-"&amp;$B629&amp;"-"&amp;$C629,$A629&amp;"-"&amp;$B629&amp;"-"&amp;$C629)))</f>
        <v/>
      </c>
      <c r="E629" s="10"/>
      <c r="F629" s="10"/>
      <c r="G629" s="10"/>
      <c r="H629" s="18"/>
      <c r="I629" s="9"/>
      <c r="J629" s="5"/>
      <c r="K629" s="11"/>
      <c r="L629" s="11"/>
      <c r="M629" s="38"/>
    </row>
    <row r="630" spans="1:13" s="2" customFormat="1" ht="11.25" x14ac:dyDescent="0.2">
      <c r="A630" s="3" t="str">
        <f>IF(ISBLANK($B630),"",Gebäude!$A$2)</f>
        <v/>
      </c>
      <c r="B630" s="10"/>
      <c r="C630" s="10"/>
      <c r="D630" s="3" t="str">
        <f>UPPER(IF(ISBLANK($C630),"",IF(Deckblatt!$F$8="BImA",Gebäude!$B$2&amp;"-"&amp;$B630&amp;"-"&amp;$C630,$A630&amp;"-"&amp;$B630&amp;"-"&amp;$C630)))</f>
        <v/>
      </c>
      <c r="E630" s="10"/>
      <c r="F630" s="10"/>
      <c r="G630" s="10"/>
      <c r="H630" s="18"/>
      <c r="I630" s="9"/>
      <c r="J630" s="5"/>
      <c r="K630" s="11"/>
      <c r="L630" s="11"/>
      <c r="M630" s="38"/>
    </row>
    <row r="631" spans="1:13" s="2" customFormat="1" ht="11.25" x14ac:dyDescent="0.2">
      <c r="A631" s="3" t="str">
        <f>IF(ISBLANK($B631),"",Gebäude!$A$2)</f>
        <v/>
      </c>
      <c r="B631" s="10"/>
      <c r="C631" s="10"/>
      <c r="D631" s="3" t="str">
        <f>UPPER(IF(ISBLANK($C631),"",IF(Deckblatt!$F$8="BImA",Gebäude!$B$2&amp;"-"&amp;$B631&amp;"-"&amp;$C631,$A631&amp;"-"&amp;$B631&amp;"-"&amp;$C631)))</f>
        <v/>
      </c>
      <c r="E631" s="10"/>
      <c r="F631" s="10"/>
      <c r="G631" s="10"/>
      <c r="H631" s="18"/>
      <c r="I631" s="9"/>
      <c r="J631" s="5"/>
      <c r="K631" s="11"/>
      <c r="L631" s="11"/>
      <c r="M631" s="38"/>
    </row>
    <row r="632" spans="1:13" s="2" customFormat="1" ht="11.25" x14ac:dyDescent="0.2">
      <c r="A632" s="3" t="str">
        <f>IF(ISBLANK($B632),"",Gebäude!$A$2)</f>
        <v/>
      </c>
      <c r="B632" s="10"/>
      <c r="C632" s="10"/>
      <c r="D632" s="3" t="str">
        <f>UPPER(IF(ISBLANK($C632),"",IF(Deckblatt!$F$8="BImA",Gebäude!$B$2&amp;"-"&amp;$B632&amp;"-"&amp;$C632,$A632&amp;"-"&amp;$B632&amp;"-"&amp;$C632)))</f>
        <v/>
      </c>
      <c r="E632" s="10"/>
      <c r="F632" s="10"/>
      <c r="G632" s="10"/>
      <c r="H632" s="18"/>
      <c r="I632" s="9"/>
      <c r="J632" s="5"/>
      <c r="K632" s="11"/>
      <c r="L632" s="11"/>
      <c r="M632" s="38"/>
    </row>
    <row r="633" spans="1:13" s="2" customFormat="1" ht="11.25" x14ac:dyDescent="0.2">
      <c r="A633" s="3" t="str">
        <f>IF(ISBLANK($B633),"",Gebäude!$A$2)</f>
        <v/>
      </c>
      <c r="B633" s="10"/>
      <c r="C633" s="10"/>
      <c r="D633" s="3" t="str">
        <f>UPPER(IF(ISBLANK($C633),"",IF(Deckblatt!$F$8="BImA",Gebäude!$B$2&amp;"-"&amp;$B633&amp;"-"&amp;$C633,$A633&amp;"-"&amp;$B633&amp;"-"&amp;$C633)))</f>
        <v/>
      </c>
      <c r="E633" s="10"/>
      <c r="F633" s="10"/>
      <c r="G633" s="10"/>
      <c r="H633" s="18"/>
      <c r="I633" s="9"/>
      <c r="J633" s="5"/>
      <c r="K633" s="11"/>
      <c r="L633" s="11"/>
      <c r="M633" s="38"/>
    </row>
    <row r="634" spans="1:13" s="2" customFormat="1" ht="11.25" x14ac:dyDescent="0.2">
      <c r="A634" s="3" t="str">
        <f>IF(ISBLANK($B634),"",Gebäude!$A$2)</f>
        <v/>
      </c>
      <c r="B634" s="10"/>
      <c r="C634" s="10"/>
      <c r="D634" s="3" t="str">
        <f>UPPER(IF(ISBLANK($C634),"",IF(Deckblatt!$F$8="BImA",Gebäude!$B$2&amp;"-"&amp;$B634&amp;"-"&amp;$C634,$A634&amp;"-"&amp;$B634&amp;"-"&amp;$C634)))</f>
        <v/>
      </c>
      <c r="E634" s="10"/>
      <c r="F634" s="10"/>
      <c r="G634" s="10"/>
      <c r="H634" s="18"/>
      <c r="I634" s="9"/>
      <c r="J634" s="5"/>
      <c r="K634" s="11"/>
      <c r="L634" s="11"/>
      <c r="M634" s="38"/>
    </row>
    <row r="635" spans="1:13" s="2" customFormat="1" ht="11.25" x14ac:dyDescent="0.2">
      <c r="A635" s="3" t="str">
        <f>IF(ISBLANK($B635),"",Gebäude!$A$2)</f>
        <v/>
      </c>
      <c r="B635" s="10"/>
      <c r="C635" s="10"/>
      <c r="D635" s="3" t="str">
        <f>UPPER(IF(ISBLANK($C635),"",IF(Deckblatt!$F$8="BImA",Gebäude!$B$2&amp;"-"&amp;$B635&amp;"-"&amp;$C635,$A635&amp;"-"&amp;$B635&amp;"-"&amp;$C635)))</f>
        <v/>
      </c>
      <c r="E635" s="10"/>
      <c r="F635" s="10"/>
      <c r="G635" s="10"/>
      <c r="H635" s="18"/>
      <c r="I635" s="9"/>
      <c r="J635" s="5"/>
      <c r="K635" s="11"/>
      <c r="L635" s="11"/>
      <c r="M635" s="38"/>
    </row>
    <row r="636" spans="1:13" s="2" customFormat="1" ht="11.25" x14ac:dyDescent="0.2">
      <c r="A636" s="3" t="str">
        <f>IF(ISBLANK($B636),"",Gebäude!$A$2)</f>
        <v/>
      </c>
      <c r="B636" s="10"/>
      <c r="C636" s="10"/>
      <c r="D636" s="3" t="str">
        <f>UPPER(IF(ISBLANK($C636),"",IF(Deckblatt!$F$8="BImA",Gebäude!$B$2&amp;"-"&amp;$B636&amp;"-"&amp;$C636,$A636&amp;"-"&amp;$B636&amp;"-"&amp;$C636)))</f>
        <v/>
      </c>
      <c r="E636" s="10"/>
      <c r="F636" s="10"/>
      <c r="G636" s="10"/>
      <c r="H636" s="18"/>
      <c r="I636" s="9"/>
      <c r="J636" s="5"/>
      <c r="K636" s="11"/>
      <c r="L636" s="11"/>
      <c r="M636" s="38"/>
    </row>
    <row r="637" spans="1:13" s="2" customFormat="1" ht="11.25" x14ac:dyDescent="0.2">
      <c r="A637" s="3" t="str">
        <f>IF(ISBLANK($B637),"",Gebäude!$A$2)</f>
        <v/>
      </c>
      <c r="B637" s="10"/>
      <c r="C637" s="10"/>
      <c r="D637" s="3" t="str">
        <f>UPPER(IF(ISBLANK($C637),"",IF(Deckblatt!$F$8="BImA",Gebäude!$B$2&amp;"-"&amp;$B637&amp;"-"&amp;$C637,$A637&amp;"-"&amp;$B637&amp;"-"&amp;$C637)))</f>
        <v/>
      </c>
      <c r="E637" s="10"/>
      <c r="F637" s="10"/>
      <c r="G637" s="10"/>
      <c r="H637" s="18"/>
      <c r="I637" s="9"/>
      <c r="J637" s="5"/>
      <c r="K637" s="11"/>
      <c r="L637" s="11"/>
      <c r="M637" s="38"/>
    </row>
    <row r="638" spans="1:13" s="2" customFormat="1" ht="11.25" x14ac:dyDescent="0.2">
      <c r="A638" s="3" t="str">
        <f>IF(ISBLANK($B638),"",Gebäude!$A$2)</f>
        <v/>
      </c>
      <c r="B638" s="10"/>
      <c r="C638" s="10"/>
      <c r="D638" s="3" t="str">
        <f>UPPER(IF(ISBLANK($C638),"",IF(Deckblatt!$F$8="BImA",Gebäude!$B$2&amp;"-"&amp;$B638&amp;"-"&amp;$C638,$A638&amp;"-"&amp;$B638&amp;"-"&amp;$C638)))</f>
        <v/>
      </c>
      <c r="E638" s="10"/>
      <c r="F638" s="10"/>
      <c r="G638" s="10"/>
      <c r="H638" s="18"/>
      <c r="I638" s="9"/>
      <c r="J638" s="5"/>
      <c r="K638" s="11"/>
      <c r="L638" s="11"/>
      <c r="M638" s="38"/>
    </row>
    <row r="639" spans="1:13" s="2" customFormat="1" ht="11.25" x14ac:dyDescent="0.2">
      <c r="A639" s="3" t="str">
        <f>IF(ISBLANK($B639),"",Gebäude!$A$2)</f>
        <v/>
      </c>
      <c r="B639" s="10"/>
      <c r="C639" s="10"/>
      <c r="D639" s="3" t="str">
        <f>UPPER(IF(ISBLANK($C639),"",IF(Deckblatt!$F$8="BImA",Gebäude!$B$2&amp;"-"&amp;$B639&amp;"-"&amp;$C639,$A639&amp;"-"&amp;$B639&amp;"-"&amp;$C639)))</f>
        <v/>
      </c>
      <c r="E639" s="10"/>
      <c r="F639" s="10"/>
      <c r="G639" s="10"/>
      <c r="H639" s="18"/>
      <c r="I639" s="9"/>
      <c r="J639" s="5"/>
      <c r="K639" s="11"/>
      <c r="L639" s="11"/>
      <c r="M639" s="38"/>
    </row>
    <row r="640" spans="1:13" s="2" customFormat="1" ht="11.25" x14ac:dyDescent="0.2">
      <c r="A640" s="3" t="str">
        <f>IF(ISBLANK($B640),"",Gebäude!$A$2)</f>
        <v/>
      </c>
      <c r="B640" s="10"/>
      <c r="C640" s="10"/>
      <c r="D640" s="3" t="str">
        <f>UPPER(IF(ISBLANK($C640),"",IF(Deckblatt!$F$8="BImA",Gebäude!$B$2&amp;"-"&amp;$B640&amp;"-"&amp;$C640,$A640&amp;"-"&amp;$B640&amp;"-"&amp;$C640)))</f>
        <v/>
      </c>
      <c r="E640" s="10"/>
      <c r="F640" s="10"/>
      <c r="G640" s="10"/>
      <c r="H640" s="18"/>
      <c r="I640" s="9"/>
      <c r="J640" s="5"/>
      <c r="K640" s="11"/>
      <c r="L640" s="11"/>
      <c r="M640" s="38"/>
    </row>
    <row r="641" spans="1:13" s="2" customFormat="1" ht="11.25" x14ac:dyDescent="0.2">
      <c r="A641" s="3" t="str">
        <f>IF(ISBLANK($B641),"",Gebäude!$A$2)</f>
        <v/>
      </c>
      <c r="B641" s="10"/>
      <c r="C641" s="10"/>
      <c r="D641" s="3" t="str">
        <f>UPPER(IF(ISBLANK($C641),"",IF(Deckblatt!$F$8="BImA",Gebäude!$B$2&amp;"-"&amp;$B641&amp;"-"&amp;$C641,$A641&amp;"-"&amp;$B641&amp;"-"&amp;$C641)))</f>
        <v/>
      </c>
      <c r="E641" s="10"/>
      <c r="F641" s="10"/>
      <c r="G641" s="10"/>
      <c r="H641" s="18"/>
      <c r="I641" s="9"/>
      <c r="J641" s="5"/>
      <c r="K641" s="11"/>
      <c r="L641" s="11"/>
      <c r="M641" s="38"/>
    </row>
    <row r="642" spans="1:13" s="2" customFormat="1" ht="11.25" x14ac:dyDescent="0.2">
      <c r="A642" s="3" t="str">
        <f>IF(ISBLANK($B642),"",Gebäude!$A$2)</f>
        <v/>
      </c>
      <c r="B642" s="10"/>
      <c r="C642" s="10"/>
      <c r="D642" s="3" t="str">
        <f>UPPER(IF(ISBLANK($C642),"",IF(Deckblatt!$F$8="BImA",Gebäude!$B$2&amp;"-"&amp;$B642&amp;"-"&amp;$C642,$A642&amp;"-"&amp;$B642&amp;"-"&amp;$C642)))</f>
        <v/>
      </c>
      <c r="E642" s="10"/>
      <c r="F642" s="10"/>
      <c r="G642" s="10"/>
      <c r="H642" s="18"/>
      <c r="I642" s="9"/>
      <c r="J642" s="5"/>
      <c r="K642" s="11"/>
      <c r="L642" s="11"/>
      <c r="M642" s="38"/>
    </row>
    <row r="643" spans="1:13" s="2" customFormat="1" ht="11.25" x14ac:dyDescent="0.2">
      <c r="A643" s="3" t="str">
        <f>IF(ISBLANK($B643),"",Gebäude!$A$2)</f>
        <v/>
      </c>
      <c r="B643" s="10"/>
      <c r="C643" s="10"/>
      <c r="D643" s="3" t="str">
        <f>UPPER(IF(ISBLANK($C643),"",IF(Deckblatt!$F$8="BImA",Gebäude!$B$2&amp;"-"&amp;$B643&amp;"-"&amp;$C643,$A643&amp;"-"&amp;$B643&amp;"-"&amp;$C643)))</f>
        <v/>
      </c>
      <c r="E643" s="10"/>
      <c r="F643" s="10"/>
      <c r="G643" s="10"/>
      <c r="H643" s="18"/>
      <c r="I643" s="9"/>
      <c r="J643" s="5"/>
      <c r="K643" s="11"/>
      <c r="L643" s="11"/>
      <c r="M643" s="38"/>
    </row>
    <row r="644" spans="1:13" s="2" customFormat="1" ht="11.25" x14ac:dyDescent="0.2">
      <c r="A644" s="3" t="str">
        <f>IF(ISBLANK($B644),"",Gebäude!$A$2)</f>
        <v/>
      </c>
      <c r="B644" s="10"/>
      <c r="C644" s="10"/>
      <c r="D644" s="3" t="str">
        <f>UPPER(IF(ISBLANK($C644),"",IF(Deckblatt!$F$8="BImA",Gebäude!$B$2&amp;"-"&amp;$B644&amp;"-"&amp;$C644,$A644&amp;"-"&amp;$B644&amp;"-"&amp;$C644)))</f>
        <v/>
      </c>
      <c r="E644" s="10"/>
      <c r="F644" s="10"/>
      <c r="G644" s="10"/>
      <c r="H644" s="18"/>
      <c r="I644" s="9"/>
      <c r="J644" s="5"/>
      <c r="K644" s="11"/>
      <c r="L644" s="11"/>
      <c r="M644" s="38"/>
    </row>
    <row r="645" spans="1:13" s="2" customFormat="1" ht="11.25" x14ac:dyDescent="0.2">
      <c r="A645" s="3" t="str">
        <f>IF(ISBLANK($B645),"",Gebäude!$A$2)</f>
        <v/>
      </c>
      <c r="B645" s="10"/>
      <c r="C645" s="10"/>
      <c r="D645" s="3" t="str">
        <f>UPPER(IF(ISBLANK($C645),"",IF(Deckblatt!$F$8="BImA",Gebäude!$B$2&amp;"-"&amp;$B645&amp;"-"&amp;$C645,$A645&amp;"-"&amp;$B645&amp;"-"&amp;$C645)))</f>
        <v/>
      </c>
      <c r="E645" s="10"/>
      <c r="F645" s="10"/>
      <c r="G645" s="10"/>
      <c r="H645" s="18"/>
      <c r="I645" s="9"/>
      <c r="J645" s="5"/>
      <c r="K645" s="11"/>
      <c r="L645" s="11"/>
      <c r="M645" s="38"/>
    </row>
    <row r="646" spans="1:13" s="2" customFormat="1" ht="11.25" x14ac:dyDescent="0.2">
      <c r="A646" s="3" t="str">
        <f>IF(ISBLANK($B646),"",Gebäude!$A$2)</f>
        <v/>
      </c>
      <c r="B646" s="10"/>
      <c r="C646" s="10"/>
      <c r="D646" s="3" t="str">
        <f>UPPER(IF(ISBLANK($C646),"",IF(Deckblatt!$F$8="BImA",Gebäude!$B$2&amp;"-"&amp;$B646&amp;"-"&amp;$C646,$A646&amp;"-"&amp;$B646&amp;"-"&amp;$C646)))</f>
        <v/>
      </c>
      <c r="E646" s="10"/>
      <c r="F646" s="10"/>
      <c r="G646" s="10"/>
      <c r="H646" s="18"/>
      <c r="I646" s="9"/>
      <c r="J646" s="5"/>
      <c r="K646" s="11"/>
      <c r="L646" s="11"/>
      <c r="M646" s="38"/>
    </row>
    <row r="647" spans="1:13" s="2" customFormat="1" ht="11.25" x14ac:dyDescent="0.2">
      <c r="A647" s="3" t="str">
        <f>IF(ISBLANK($B647),"",Gebäude!$A$2)</f>
        <v/>
      </c>
      <c r="B647" s="10"/>
      <c r="C647" s="10"/>
      <c r="D647" s="3" t="str">
        <f>UPPER(IF(ISBLANK($C647),"",IF(Deckblatt!$F$8="BImA",Gebäude!$B$2&amp;"-"&amp;$B647&amp;"-"&amp;$C647,$A647&amp;"-"&amp;$B647&amp;"-"&amp;$C647)))</f>
        <v/>
      </c>
      <c r="E647" s="10"/>
      <c r="F647" s="10"/>
      <c r="G647" s="10"/>
      <c r="H647" s="18"/>
      <c r="I647" s="9"/>
      <c r="J647" s="5"/>
      <c r="K647" s="11"/>
      <c r="L647" s="11"/>
      <c r="M647" s="38"/>
    </row>
    <row r="648" spans="1:13" s="2" customFormat="1" ht="11.25" x14ac:dyDescent="0.2">
      <c r="A648" s="3" t="str">
        <f>IF(ISBLANK($B648),"",Gebäude!$A$2)</f>
        <v/>
      </c>
      <c r="B648" s="10"/>
      <c r="C648" s="10"/>
      <c r="D648" s="3" t="str">
        <f>UPPER(IF(ISBLANK($C648),"",IF(Deckblatt!$F$8="BImA",Gebäude!$B$2&amp;"-"&amp;$B648&amp;"-"&amp;$C648,$A648&amp;"-"&amp;$B648&amp;"-"&amp;$C648)))</f>
        <v/>
      </c>
      <c r="E648" s="10"/>
      <c r="F648" s="10"/>
      <c r="G648" s="10"/>
      <c r="H648" s="18"/>
      <c r="I648" s="9"/>
      <c r="J648" s="5"/>
      <c r="K648" s="11"/>
      <c r="L648" s="11"/>
      <c r="M648" s="38"/>
    </row>
    <row r="649" spans="1:13" s="2" customFormat="1" ht="11.25" x14ac:dyDescent="0.2">
      <c r="A649" s="3" t="str">
        <f>IF(ISBLANK($B649),"",Gebäude!$A$2)</f>
        <v/>
      </c>
      <c r="B649" s="10"/>
      <c r="C649" s="10"/>
      <c r="D649" s="3" t="str">
        <f>UPPER(IF(ISBLANK($C649),"",IF(Deckblatt!$F$8="BImA",Gebäude!$B$2&amp;"-"&amp;$B649&amp;"-"&amp;$C649,$A649&amp;"-"&amp;$B649&amp;"-"&amp;$C649)))</f>
        <v/>
      </c>
      <c r="E649" s="10"/>
      <c r="F649" s="10"/>
      <c r="G649" s="10"/>
      <c r="H649" s="18"/>
      <c r="I649" s="9"/>
      <c r="J649" s="5"/>
      <c r="K649" s="11"/>
      <c r="L649" s="11"/>
      <c r="M649" s="38"/>
    </row>
    <row r="650" spans="1:13" s="2" customFormat="1" ht="11.25" x14ac:dyDescent="0.2">
      <c r="A650" s="3" t="str">
        <f>IF(ISBLANK($B650),"",Gebäude!$A$2)</f>
        <v/>
      </c>
      <c r="B650" s="10"/>
      <c r="C650" s="10"/>
      <c r="D650" s="3" t="str">
        <f>UPPER(IF(ISBLANK($C650),"",IF(Deckblatt!$F$8="BImA",Gebäude!$B$2&amp;"-"&amp;$B650&amp;"-"&amp;$C650,$A650&amp;"-"&amp;$B650&amp;"-"&amp;$C650)))</f>
        <v/>
      </c>
      <c r="E650" s="10"/>
      <c r="F650" s="10"/>
      <c r="G650" s="10"/>
      <c r="H650" s="18"/>
      <c r="I650" s="9"/>
      <c r="J650" s="5"/>
      <c r="K650" s="11"/>
      <c r="L650" s="11"/>
      <c r="M650" s="38"/>
    </row>
    <row r="651" spans="1:13" s="2" customFormat="1" ht="11.25" x14ac:dyDescent="0.2">
      <c r="A651" s="3" t="str">
        <f>IF(ISBLANK($B651),"",Gebäude!$A$2)</f>
        <v/>
      </c>
      <c r="B651" s="10"/>
      <c r="C651" s="10"/>
      <c r="D651" s="3" t="str">
        <f>UPPER(IF(ISBLANK($C651),"",IF(Deckblatt!$F$8="BImA",Gebäude!$B$2&amp;"-"&amp;$B651&amp;"-"&amp;$C651,$A651&amp;"-"&amp;$B651&amp;"-"&amp;$C651)))</f>
        <v/>
      </c>
      <c r="E651" s="10"/>
      <c r="F651" s="10"/>
      <c r="G651" s="10"/>
      <c r="H651" s="18"/>
      <c r="I651" s="9"/>
      <c r="J651" s="5"/>
      <c r="K651" s="11"/>
      <c r="L651" s="11"/>
      <c r="M651" s="38"/>
    </row>
    <row r="652" spans="1:13" s="2" customFormat="1" ht="11.25" x14ac:dyDescent="0.2">
      <c r="A652" s="3" t="str">
        <f>IF(ISBLANK($B652),"",Gebäude!$A$2)</f>
        <v/>
      </c>
      <c r="B652" s="10"/>
      <c r="C652" s="10"/>
      <c r="D652" s="3" t="str">
        <f>UPPER(IF(ISBLANK($C652),"",IF(Deckblatt!$F$8="BImA",Gebäude!$B$2&amp;"-"&amp;$B652&amp;"-"&amp;$C652,$A652&amp;"-"&amp;$B652&amp;"-"&amp;$C652)))</f>
        <v/>
      </c>
      <c r="E652" s="10"/>
      <c r="F652" s="10"/>
      <c r="G652" s="10"/>
      <c r="H652" s="18"/>
      <c r="I652" s="9"/>
      <c r="J652" s="5"/>
      <c r="K652" s="11"/>
      <c r="L652" s="11"/>
      <c r="M652" s="38"/>
    </row>
    <row r="653" spans="1:13" s="2" customFormat="1" ht="11.25" x14ac:dyDescent="0.2">
      <c r="A653" s="3" t="str">
        <f>IF(ISBLANK($B653),"",Gebäude!$A$2)</f>
        <v/>
      </c>
      <c r="B653" s="10"/>
      <c r="C653" s="10"/>
      <c r="D653" s="3" t="str">
        <f>UPPER(IF(ISBLANK($C653),"",IF(Deckblatt!$F$8="BImA",Gebäude!$B$2&amp;"-"&amp;$B653&amp;"-"&amp;$C653,$A653&amp;"-"&amp;$B653&amp;"-"&amp;$C653)))</f>
        <v/>
      </c>
      <c r="E653" s="10"/>
      <c r="F653" s="10"/>
      <c r="G653" s="10"/>
      <c r="H653" s="18"/>
      <c r="I653" s="9"/>
      <c r="J653" s="5"/>
      <c r="K653" s="11"/>
      <c r="L653" s="11"/>
      <c r="M653" s="38"/>
    </row>
    <row r="654" spans="1:13" s="2" customFormat="1" ht="11.25" x14ac:dyDescent="0.2">
      <c r="A654" s="3" t="str">
        <f>IF(ISBLANK($B654),"",Gebäude!$A$2)</f>
        <v/>
      </c>
      <c r="B654" s="10"/>
      <c r="C654" s="10"/>
      <c r="D654" s="3" t="str">
        <f>UPPER(IF(ISBLANK($C654),"",IF(Deckblatt!$F$8="BImA",Gebäude!$B$2&amp;"-"&amp;$B654&amp;"-"&amp;$C654,$A654&amp;"-"&amp;$B654&amp;"-"&amp;$C654)))</f>
        <v/>
      </c>
      <c r="E654" s="10"/>
      <c r="F654" s="10"/>
      <c r="G654" s="10"/>
      <c r="H654" s="18"/>
      <c r="I654" s="9"/>
      <c r="J654" s="5"/>
      <c r="K654" s="11"/>
      <c r="L654" s="11"/>
      <c r="M654" s="38"/>
    </row>
    <row r="655" spans="1:13" s="2" customFormat="1" ht="11.25" x14ac:dyDescent="0.2">
      <c r="A655" s="3" t="str">
        <f>IF(ISBLANK($B655),"",Gebäude!$A$2)</f>
        <v/>
      </c>
      <c r="B655" s="10"/>
      <c r="C655" s="10"/>
      <c r="D655" s="3" t="str">
        <f>UPPER(IF(ISBLANK($C655),"",IF(Deckblatt!$F$8="BImA",Gebäude!$B$2&amp;"-"&amp;$B655&amp;"-"&amp;$C655,$A655&amp;"-"&amp;$B655&amp;"-"&amp;$C655)))</f>
        <v/>
      </c>
      <c r="E655" s="10"/>
      <c r="F655" s="10"/>
      <c r="G655" s="10"/>
      <c r="H655" s="18"/>
      <c r="I655" s="9"/>
      <c r="J655" s="5"/>
      <c r="K655" s="11"/>
      <c r="L655" s="11"/>
      <c r="M655" s="38"/>
    </row>
    <row r="656" spans="1:13" s="2" customFormat="1" ht="11.25" x14ac:dyDescent="0.2">
      <c r="A656" s="3" t="str">
        <f>IF(ISBLANK($B656),"",Gebäude!$A$2)</f>
        <v/>
      </c>
      <c r="B656" s="10"/>
      <c r="C656" s="10"/>
      <c r="D656" s="3" t="str">
        <f>UPPER(IF(ISBLANK($C656),"",IF(Deckblatt!$F$8="BImA",Gebäude!$B$2&amp;"-"&amp;$B656&amp;"-"&amp;$C656,$A656&amp;"-"&amp;$B656&amp;"-"&amp;$C656)))</f>
        <v/>
      </c>
      <c r="E656" s="10"/>
      <c r="F656" s="10"/>
      <c r="G656" s="10"/>
      <c r="H656" s="18"/>
      <c r="I656" s="9"/>
      <c r="J656" s="5"/>
      <c r="K656" s="11"/>
      <c r="L656" s="11"/>
      <c r="M656" s="38"/>
    </row>
    <row r="657" spans="1:13" s="2" customFormat="1" ht="11.25" x14ac:dyDescent="0.2">
      <c r="A657" s="3" t="str">
        <f>IF(ISBLANK($B657),"",Gebäude!$A$2)</f>
        <v/>
      </c>
      <c r="B657" s="10"/>
      <c r="C657" s="10"/>
      <c r="D657" s="3" t="str">
        <f>UPPER(IF(ISBLANK($C657),"",IF(Deckblatt!$F$8="BImA",Gebäude!$B$2&amp;"-"&amp;$B657&amp;"-"&amp;$C657,$A657&amp;"-"&amp;$B657&amp;"-"&amp;$C657)))</f>
        <v/>
      </c>
      <c r="E657" s="10"/>
      <c r="F657" s="10"/>
      <c r="G657" s="10"/>
      <c r="H657" s="18"/>
      <c r="I657" s="9"/>
      <c r="J657" s="5"/>
      <c r="K657" s="11"/>
      <c r="L657" s="11"/>
      <c r="M657" s="38"/>
    </row>
    <row r="658" spans="1:13" s="2" customFormat="1" ht="11.25" x14ac:dyDescent="0.2">
      <c r="A658" s="3" t="str">
        <f>IF(ISBLANK($B658),"",Gebäude!$A$2)</f>
        <v/>
      </c>
      <c r="B658" s="10"/>
      <c r="C658" s="10"/>
      <c r="D658" s="3" t="str">
        <f>UPPER(IF(ISBLANK($C658),"",IF(Deckblatt!$F$8="BImA",Gebäude!$B$2&amp;"-"&amp;$B658&amp;"-"&amp;$C658,$A658&amp;"-"&amp;$B658&amp;"-"&amp;$C658)))</f>
        <v/>
      </c>
      <c r="E658" s="10"/>
      <c r="F658" s="10"/>
      <c r="G658" s="10"/>
      <c r="H658" s="18"/>
      <c r="I658" s="9"/>
      <c r="J658" s="5"/>
      <c r="K658" s="11"/>
      <c r="L658" s="11"/>
      <c r="M658" s="38"/>
    </row>
    <row r="659" spans="1:13" s="2" customFormat="1" ht="11.25" x14ac:dyDescent="0.2">
      <c r="A659" s="3" t="str">
        <f>IF(ISBLANK($B659),"",Gebäude!$A$2)</f>
        <v/>
      </c>
      <c r="B659" s="10"/>
      <c r="C659" s="10"/>
      <c r="D659" s="3" t="str">
        <f>UPPER(IF(ISBLANK($C659),"",IF(Deckblatt!$F$8="BImA",Gebäude!$B$2&amp;"-"&amp;$B659&amp;"-"&amp;$C659,$A659&amp;"-"&amp;$B659&amp;"-"&amp;$C659)))</f>
        <v/>
      </c>
      <c r="E659" s="10"/>
      <c r="F659" s="10"/>
      <c r="G659" s="10"/>
      <c r="H659" s="18"/>
      <c r="I659" s="9"/>
      <c r="J659" s="5"/>
      <c r="K659" s="11"/>
      <c r="L659" s="11"/>
      <c r="M659" s="38"/>
    </row>
    <row r="660" spans="1:13" s="2" customFormat="1" ht="11.25" x14ac:dyDescent="0.2">
      <c r="A660" s="3" t="str">
        <f>IF(ISBLANK($B660),"",Gebäude!$A$2)</f>
        <v/>
      </c>
      <c r="B660" s="10"/>
      <c r="C660" s="10"/>
      <c r="D660" s="3" t="str">
        <f>UPPER(IF(ISBLANK($C660),"",IF(Deckblatt!$F$8="BImA",Gebäude!$B$2&amp;"-"&amp;$B660&amp;"-"&amp;$C660,$A660&amp;"-"&amp;$B660&amp;"-"&amp;$C660)))</f>
        <v/>
      </c>
      <c r="E660" s="10"/>
      <c r="F660" s="10"/>
      <c r="G660" s="10"/>
      <c r="H660" s="18"/>
      <c r="I660" s="9"/>
      <c r="J660" s="5"/>
      <c r="K660" s="11"/>
      <c r="L660" s="11"/>
      <c r="M660" s="38"/>
    </row>
    <row r="661" spans="1:13" s="2" customFormat="1" ht="11.25" x14ac:dyDescent="0.2">
      <c r="A661" s="3" t="str">
        <f>IF(ISBLANK($B661),"",Gebäude!$A$2)</f>
        <v/>
      </c>
      <c r="B661" s="10"/>
      <c r="C661" s="10"/>
      <c r="D661" s="3" t="str">
        <f>UPPER(IF(ISBLANK($C661),"",IF(Deckblatt!$F$8="BImA",Gebäude!$B$2&amp;"-"&amp;$B661&amp;"-"&amp;$C661,$A661&amp;"-"&amp;$B661&amp;"-"&amp;$C661)))</f>
        <v/>
      </c>
      <c r="E661" s="10"/>
      <c r="F661" s="10"/>
      <c r="G661" s="10"/>
      <c r="H661" s="18"/>
      <c r="I661" s="9"/>
      <c r="J661" s="5"/>
      <c r="K661" s="11"/>
      <c r="L661" s="11"/>
      <c r="M661" s="38"/>
    </row>
    <row r="662" spans="1:13" s="2" customFormat="1" ht="11.25" x14ac:dyDescent="0.2">
      <c r="A662" s="3" t="str">
        <f>IF(ISBLANK($B662),"",Gebäude!$A$2)</f>
        <v/>
      </c>
      <c r="B662" s="10"/>
      <c r="C662" s="10"/>
      <c r="D662" s="3" t="str">
        <f>UPPER(IF(ISBLANK($C662),"",IF(Deckblatt!$F$8="BImA",Gebäude!$B$2&amp;"-"&amp;$B662&amp;"-"&amp;$C662,$A662&amp;"-"&amp;$B662&amp;"-"&amp;$C662)))</f>
        <v/>
      </c>
      <c r="E662" s="10"/>
      <c r="F662" s="10"/>
      <c r="G662" s="10"/>
      <c r="H662" s="18"/>
      <c r="I662" s="9"/>
      <c r="J662" s="5"/>
      <c r="K662" s="11"/>
      <c r="L662" s="11"/>
      <c r="M662" s="38"/>
    </row>
    <row r="663" spans="1:13" s="2" customFormat="1" ht="11.25" x14ac:dyDescent="0.2">
      <c r="A663" s="3" t="str">
        <f>IF(ISBLANK($B663),"",Gebäude!$A$2)</f>
        <v/>
      </c>
      <c r="B663" s="10"/>
      <c r="C663" s="10"/>
      <c r="D663" s="3" t="str">
        <f>UPPER(IF(ISBLANK($C663),"",IF(Deckblatt!$F$8="BImA",Gebäude!$B$2&amp;"-"&amp;$B663&amp;"-"&amp;$C663,$A663&amp;"-"&amp;$B663&amp;"-"&amp;$C663)))</f>
        <v/>
      </c>
      <c r="E663" s="10"/>
      <c r="F663" s="10"/>
      <c r="G663" s="10"/>
      <c r="H663" s="18"/>
      <c r="I663" s="9"/>
      <c r="J663" s="5"/>
      <c r="K663" s="11"/>
      <c r="L663" s="11"/>
      <c r="M663" s="38"/>
    </row>
    <row r="664" spans="1:13" s="2" customFormat="1" ht="11.25" x14ac:dyDescent="0.2">
      <c r="A664" s="3" t="str">
        <f>IF(ISBLANK($B664),"",Gebäude!$A$2)</f>
        <v/>
      </c>
      <c r="B664" s="10"/>
      <c r="C664" s="10"/>
      <c r="D664" s="3" t="str">
        <f>UPPER(IF(ISBLANK($C664),"",IF(Deckblatt!$F$8="BImA",Gebäude!$B$2&amp;"-"&amp;$B664&amp;"-"&amp;$C664,$A664&amp;"-"&amp;$B664&amp;"-"&amp;$C664)))</f>
        <v/>
      </c>
      <c r="E664" s="10"/>
      <c r="F664" s="10"/>
      <c r="G664" s="10"/>
      <c r="H664" s="18"/>
      <c r="I664" s="9"/>
      <c r="J664" s="5"/>
      <c r="K664" s="11"/>
      <c r="L664" s="11"/>
      <c r="M664" s="38"/>
    </row>
    <row r="665" spans="1:13" s="2" customFormat="1" ht="11.25" x14ac:dyDescent="0.2">
      <c r="A665" s="3" t="str">
        <f>IF(ISBLANK($B665),"",Gebäude!$A$2)</f>
        <v/>
      </c>
      <c r="B665" s="10"/>
      <c r="C665" s="10"/>
      <c r="D665" s="3" t="str">
        <f>UPPER(IF(ISBLANK($C665),"",IF(Deckblatt!$F$8="BImA",Gebäude!$B$2&amp;"-"&amp;$B665&amp;"-"&amp;$C665,$A665&amp;"-"&amp;$B665&amp;"-"&amp;$C665)))</f>
        <v/>
      </c>
      <c r="E665" s="10"/>
      <c r="F665" s="10"/>
      <c r="G665" s="10"/>
      <c r="H665" s="18"/>
      <c r="I665" s="9"/>
      <c r="J665" s="5"/>
      <c r="K665" s="11"/>
      <c r="L665" s="11"/>
      <c r="M665" s="38"/>
    </row>
    <row r="666" spans="1:13" s="2" customFormat="1" ht="11.25" x14ac:dyDescent="0.2">
      <c r="A666" s="3" t="str">
        <f>IF(ISBLANK($B666),"",Gebäude!$A$2)</f>
        <v/>
      </c>
      <c r="B666" s="10"/>
      <c r="C666" s="10"/>
      <c r="D666" s="3" t="str">
        <f>UPPER(IF(ISBLANK($C666),"",IF(Deckblatt!$F$8="BImA",Gebäude!$B$2&amp;"-"&amp;$B666&amp;"-"&amp;$C666,$A666&amp;"-"&amp;$B666&amp;"-"&amp;$C666)))</f>
        <v/>
      </c>
      <c r="E666" s="10"/>
      <c r="F666" s="10"/>
      <c r="G666" s="10"/>
      <c r="H666" s="18"/>
      <c r="I666" s="9"/>
      <c r="J666" s="5"/>
      <c r="K666" s="11"/>
      <c r="L666" s="11"/>
      <c r="M666" s="38"/>
    </row>
    <row r="667" spans="1:13" s="2" customFormat="1" ht="11.25" x14ac:dyDescent="0.2">
      <c r="A667" s="3" t="str">
        <f>IF(ISBLANK($B667),"",Gebäude!$A$2)</f>
        <v/>
      </c>
      <c r="B667" s="10"/>
      <c r="C667" s="10"/>
      <c r="D667" s="3" t="str">
        <f>UPPER(IF(ISBLANK($C667),"",IF(Deckblatt!$F$8="BImA",Gebäude!$B$2&amp;"-"&amp;$B667&amp;"-"&amp;$C667,$A667&amp;"-"&amp;$B667&amp;"-"&amp;$C667)))</f>
        <v/>
      </c>
      <c r="E667" s="10"/>
      <c r="F667" s="10"/>
      <c r="G667" s="10"/>
      <c r="H667" s="18"/>
      <c r="I667" s="9"/>
      <c r="J667" s="5"/>
      <c r="K667" s="11"/>
      <c r="L667" s="11"/>
      <c r="M667" s="38"/>
    </row>
    <row r="668" spans="1:13" s="2" customFormat="1" ht="11.25" x14ac:dyDescent="0.2">
      <c r="A668" s="3" t="str">
        <f>IF(ISBLANK($B668),"",Gebäude!$A$2)</f>
        <v/>
      </c>
      <c r="B668" s="10"/>
      <c r="C668" s="10"/>
      <c r="D668" s="3" t="str">
        <f>UPPER(IF(ISBLANK($C668),"",IF(Deckblatt!$F$8="BImA",Gebäude!$B$2&amp;"-"&amp;$B668&amp;"-"&amp;$C668,$A668&amp;"-"&amp;$B668&amp;"-"&amp;$C668)))</f>
        <v/>
      </c>
      <c r="E668" s="10"/>
      <c r="F668" s="10"/>
      <c r="G668" s="10"/>
      <c r="H668" s="18"/>
      <c r="I668" s="9"/>
      <c r="J668" s="5"/>
      <c r="K668" s="11"/>
      <c r="L668" s="11"/>
      <c r="M668" s="38"/>
    </row>
    <row r="669" spans="1:13" s="2" customFormat="1" ht="11.25" x14ac:dyDescent="0.2">
      <c r="A669" s="3" t="str">
        <f>IF(ISBLANK($B669),"",Gebäude!$A$2)</f>
        <v/>
      </c>
      <c r="B669" s="10"/>
      <c r="C669" s="10"/>
      <c r="D669" s="3" t="str">
        <f>UPPER(IF(ISBLANK($C669),"",IF(Deckblatt!$F$8="BImA",Gebäude!$B$2&amp;"-"&amp;$B669&amp;"-"&amp;$C669,$A669&amp;"-"&amp;$B669&amp;"-"&amp;$C669)))</f>
        <v/>
      </c>
      <c r="E669" s="10"/>
      <c r="F669" s="10"/>
      <c r="G669" s="10"/>
      <c r="H669" s="18"/>
      <c r="I669" s="9"/>
      <c r="J669" s="5"/>
      <c r="K669" s="11"/>
      <c r="L669" s="11"/>
      <c r="M669" s="38"/>
    </row>
    <row r="670" spans="1:13" s="2" customFormat="1" ht="11.25" x14ac:dyDescent="0.2">
      <c r="A670" s="3" t="str">
        <f>IF(ISBLANK($B670),"",Gebäude!$A$2)</f>
        <v/>
      </c>
      <c r="B670" s="10"/>
      <c r="C670" s="10"/>
      <c r="D670" s="3" t="str">
        <f>UPPER(IF(ISBLANK($C670),"",IF(Deckblatt!$F$8="BImA",Gebäude!$B$2&amp;"-"&amp;$B670&amp;"-"&amp;$C670,$A670&amp;"-"&amp;$B670&amp;"-"&amp;$C670)))</f>
        <v/>
      </c>
      <c r="E670" s="10"/>
      <c r="F670" s="10"/>
      <c r="G670" s="10"/>
      <c r="H670" s="18"/>
      <c r="I670" s="9"/>
      <c r="J670" s="5"/>
      <c r="K670" s="11"/>
      <c r="L670" s="11"/>
      <c r="M670" s="38"/>
    </row>
    <row r="671" spans="1:13" s="2" customFormat="1" ht="11.25" x14ac:dyDescent="0.2">
      <c r="A671" s="3" t="str">
        <f>IF(ISBLANK($B671),"",Gebäude!$A$2)</f>
        <v/>
      </c>
      <c r="B671" s="10"/>
      <c r="C671" s="10"/>
      <c r="D671" s="3" t="str">
        <f>UPPER(IF(ISBLANK($C671),"",IF(Deckblatt!$F$8="BImA",Gebäude!$B$2&amp;"-"&amp;$B671&amp;"-"&amp;$C671,$A671&amp;"-"&amp;$B671&amp;"-"&amp;$C671)))</f>
        <v/>
      </c>
      <c r="E671" s="10"/>
      <c r="F671" s="10"/>
      <c r="G671" s="10"/>
      <c r="H671" s="18"/>
      <c r="I671" s="9"/>
      <c r="J671" s="5"/>
      <c r="K671" s="11"/>
      <c r="L671" s="11"/>
      <c r="M671" s="38"/>
    </row>
    <row r="672" spans="1:13" s="2" customFormat="1" ht="11.25" x14ac:dyDescent="0.2">
      <c r="A672" s="3" t="str">
        <f>IF(ISBLANK($B672),"",Gebäude!$A$2)</f>
        <v/>
      </c>
      <c r="B672" s="10"/>
      <c r="C672" s="10"/>
      <c r="D672" s="3" t="str">
        <f>UPPER(IF(ISBLANK($C672),"",IF(Deckblatt!$F$8="BImA",Gebäude!$B$2&amp;"-"&amp;$B672&amp;"-"&amp;$C672,$A672&amp;"-"&amp;$B672&amp;"-"&amp;$C672)))</f>
        <v/>
      </c>
      <c r="E672" s="10"/>
      <c r="F672" s="10"/>
      <c r="G672" s="10"/>
      <c r="H672" s="18"/>
      <c r="I672" s="9"/>
      <c r="J672" s="5"/>
      <c r="K672" s="11"/>
      <c r="L672" s="11"/>
      <c r="M672" s="38"/>
    </row>
    <row r="673" spans="1:13" s="2" customFormat="1" ht="11.25" x14ac:dyDescent="0.2">
      <c r="A673" s="3" t="str">
        <f>IF(ISBLANK($B673),"",Gebäude!$A$2)</f>
        <v/>
      </c>
      <c r="B673" s="10"/>
      <c r="C673" s="10"/>
      <c r="D673" s="3" t="str">
        <f>UPPER(IF(ISBLANK($C673),"",IF(Deckblatt!$F$8="BImA",Gebäude!$B$2&amp;"-"&amp;$B673&amp;"-"&amp;$C673,$A673&amp;"-"&amp;$B673&amp;"-"&amp;$C673)))</f>
        <v/>
      </c>
      <c r="E673" s="10"/>
      <c r="F673" s="10"/>
      <c r="G673" s="10"/>
      <c r="H673" s="18"/>
      <c r="I673" s="9"/>
      <c r="J673" s="5"/>
      <c r="K673" s="11"/>
      <c r="L673" s="11"/>
      <c r="M673" s="38"/>
    </row>
    <row r="674" spans="1:13" s="2" customFormat="1" ht="11.25" x14ac:dyDescent="0.2">
      <c r="A674" s="3" t="str">
        <f>IF(ISBLANK($B674),"",Gebäude!$A$2)</f>
        <v/>
      </c>
      <c r="B674" s="10"/>
      <c r="C674" s="10"/>
      <c r="D674" s="3" t="str">
        <f>UPPER(IF(ISBLANK($C674),"",IF(Deckblatt!$F$8="BImA",Gebäude!$B$2&amp;"-"&amp;$B674&amp;"-"&amp;$C674,$A674&amp;"-"&amp;$B674&amp;"-"&amp;$C674)))</f>
        <v/>
      </c>
      <c r="E674" s="10"/>
      <c r="F674" s="10"/>
      <c r="G674" s="10"/>
      <c r="H674" s="18"/>
      <c r="I674" s="9"/>
      <c r="J674" s="5"/>
      <c r="K674" s="11"/>
      <c r="L674" s="11"/>
      <c r="M674" s="38"/>
    </row>
    <row r="675" spans="1:13" s="2" customFormat="1" ht="11.25" x14ac:dyDescent="0.2">
      <c r="A675" s="3" t="str">
        <f>IF(ISBLANK($B675),"",Gebäude!$A$2)</f>
        <v/>
      </c>
      <c r="B675" s="10"/>
      <c r="C675" s="10"/>
      <c r="D675" s="3" t="str">
        <f>UPPER(IF(ISBLANK($C675),"",IF(Deckblatt!$F$8="BImA",Gebäude!$B$2&amp;"-"&amp;$B675&amp;"-"&amp;$C675,$A675&amp;"-"&amp;$B675&amp;"-"&amp;$C675)))</f>
        <v/>
      </c>
      <c r="E675" s="10"/>
      <c r="F675" s="10"/>
      <c r="G675" s="10"/>
      <c r="H675" s="18"/>
      <c r="I675" s="9"/>
      <c r="J675" s="5"/>
      <c r="K675" s="11"/>
      <c r="L675" s="11"/>
      <c r="M675" s="38"/>
    </row>
    <row r="676" spans="1:13" s="2" customFormat="1" ht="11.25" x14ac:dyDescent="0.2">
      <c r="A676" s="3" t="str">
        <f>IF(ISBLANK($B676),"",Gebäude!$A$2)</f>
        <v/>
      </c>
      <c r="B676" s="10"/>
      <c r="C676" s="10"/>
      <c r="D676" s="3" t="str">
        <f>UPPER(IF(ISBLANK($C676),"",IF(Deckblatt!$F$8="BImA",Gebäude!$B$2&amp;"-"&amp;$B676&amp;"-"&amp;$C676,$A676&amp;"-"&amp;$B676&amp;"-"&amp;$C676)))</f>
        <v/>
      </c>
      <c r="E676" s="10"/>
      <c r="F676" s="10"/>
      <c r="G676" s="10"/>
      <c r="H676" s="18"/>
      <c r="I676" s="9"/>
      <c r="J676" s="5"/>
      <c r="K676" s="11"/>
      <c r="L676" s="11"/>
      <c r="M676" s="38"/>
    </row>
    <row r="677" spans="1:13" s="2" customFormat="1" ht="11.25" x14ac:dyDescent="0.2">
      <c r="A677" s="3" t="str">
        <f>IF(ISBLANK($B677),"",Gebäude!$A$2)</f>
        <v/>
      </c>
      <c r="B677" s="10"/>
      <c r="C677" s="10"/>
      <c r="D677" s="3" t="str">
        <f>UPPER(IF(ISBLANK($C677),"",IF(Deckblatt!$F$8="BImA",Gebäude!$B$2&amp;"-"&amp;$B677&amp;"-"&amp;$C677,$A677&amp;"-"&amp;$B677&amp;"-"&amp;$C677)))</f>
        <v/>
      </c>
      <c r="E677" s="10"/>
      <c r="F677" s="10"/>
      <c r="G677" s="10"/>
      <c r="H677" s="18"/>
      <c r="I677" s="9"/>
      <c r="J677" s="5"/>
      <c r="K677" s="11"/>
      <c r="L677" s="11"/>
      <c r="M677" s="38"/>
    </row>
    <row r="678" spans="1:13" s="2" customFormat="1" ht="11.25" x14ac:dyDescent="0.2">
      <c r="A678" s="3" t="str">
        <f>IF(ISBLANK($B678),"",Gebäude!$A$2)</f>
        <v/>
      </c>
      <c r="B678" s="10"/>
      <c r="C678" s="10"/>
      <c r="D678" s="3" t="str">
        <f>UPPER(IF(ISBLANK($C678),"",IF(Deckblatt!$F$8="BImA",Gebäude!$B$2&amp;"-"&amp;$B678&amp;"-"&amp;$C678,$A678&amp;"-"&amp;$B678&amp;"-"&amp;$C678)))</f>
        <v/>
      </c>
      <c r="E678" s="10"/>
      <c r="F678" s="10"/>
      <c r="G678" s="10"/>
      <c r="H678" s="18"/>
      <c r="I678" s="9"/>
      <c r="J678" s="5"/>
      <c r="K678" s="11"/>
      <c r="L678" s="11"/>
      <c r="M678" s="38"/>
    </row>
    <row r="679" spans="1:13" s="2" customFormat="1" ht="11.25" x14ac:dyDescent="0.2">
      <c r="A679" s="3" t="str">
        <f>IF(ISBLANK($B679),"",Gebäude!$A$2)</f>
        <v/>
      </c>
      <c r="B679" s="10"/>
      <c r="C679" s="10"/>
      <c r="D679" s="3" t="str">
        <f>UPPER(IF(ISBLANK($C679),"",IF(Deckblatt!$F$8="BImA",Gebäude!$B$2&amp;"-"&amp;$B679&amp;"-"&amp;$C679,$A679&amp;"-"&amp;$B679&amp;"-"&amp;$C679)))</f>
        <v/>
      </c>
      <c r="E679" s="10"/>
      <c r="F679" s="10"/>
      <c r="G679" s="10"/>
      <c r="H679" s="18"/>
      <c r="I679" s="9"/>
      <c r="J679" s="5"/>
      <c r="K679" s="11"/>
      <c r="L679" s="11"/>
      <c r="M679" s="38"/>
    </row>
    <row r="680" spans="1:13" s="2" customFormat="1" ht="11.25" x14ac:dyDescent="0.2">
      <c r="A680" s="3" t="str">
        <f>IF(ISBLANK($B680),"",Gebäude!$A$2)</f>
        <v/>
      </c>
      <c r="B680" s="10"/>
      <c r="C680" s="10"/>
      <c r="D680" s="3" t="str">
        <f>UPPER(IF(ISBLANK($C680),"",IF(Deckblatt!$F$8="BImA",Gebäude!$B$2&amp;"-"&amp;$B680&amp;"-"&amp;$C680,$A680&amp;"-"&amp;$B680&amp;"-"&amp;$C680)))</f>
        <v/>
      </c>
      <c r="E680" s="10"/>
      <c r="F680" s="10"/>
      <c r="G680" s="10"/>
      <c r="H680" s="18"/>
      <c r="I680" s="9"/>
      <c r="J680" s="5"/>
      <c r="K680" s="11"/>
      <c r="L680" s="11"/>
      <c r="M680" s="38"/>
    </row>
    <row r="681" spans="1:13" s="2" customFormat="1" ht="11.25" x14ac:dyDescent="0.2">
      <c r="A681" s="3" t="str">
        <f>IF(ISBLANK($B681),"",Gebäude!$A$2)</f>
        <v/>
      </c>
      <c r="B681" s="10"/>
      <c r="C681" s="10"/>
      <c r="D681" s="3" t="str">
        <f>UPPER(IF(ISBLANK($C681),"",IF(Deckblatt!$F$8="BImA",Gebäude!$B$2&amp;"-"&amp;$B681&amp;"-"&amp;$C681,$A681&amp;"-"&amp;$B681&amp;"-"&amp;$C681)))</f>
        <v/>
      </c>
      <c r="E681" s="10"/>
      <c r="F681" s="10"/>
      <c r="G681" s="10"/>
      <c r="H681" s="18"/>
      <c r="I681" s="9"/>
      <c r="J681" s="5"/>
      <c r="K681" s="11"/>
      <c r="L681" s="11"/>
      <c r="M681" s="38"/>
    </row>
    <row r="682" spans="1:13" s="2" customFormat="1" ht="11.25" x14ac:dyDescent="0.2">
      <c r="A682" s="3" t="str">
        <f>IF(ISBLANK($B682),"",Gebäude!$A$2)</f>
        <v/>
      </c>
      <c r="B682" s="10"/>
      <c r="C682" s="10"/>
      <c r="D682" s="3" t="str">
        <f>UPPER(IF(ISBLANK($C682),"",IF(Deckblatt!$F$8="BImA",Gebäude!$B$2&amp;"-"&amp;$B682&amp;"-"&amp;$C682,$A682&amp;"-"&amp;$B682&amp;"-"&amp;$C682)))</f>
        <v/>
      </c>
      <c r="E682" s="10"/>
      <c r="F682" s="10"/>
      <c r="G682" s="10"/>
      <c r="H682" s="18"/>
      <c r="I682" s="9"/>
      <c r="J682" s="5"/>
      <c r="K682" s="11"/>
      <c r="L682" s="11"/>
      <c r="M682" s="38"/>
    </row>
    <row r="683" spans="1:13" s="2" customFormat="1" ht="11.25" x14ac:dyDescent="0.2">
      <c r="A683" s="3" t="str">
        <f>IF(ISBLANK($B683),"",Gebäude!$A$2)</f>
        <v/>
      </c>
      <c r="B683" s="10"/>
      <c r="C683" s="10"/>
      <c r="D683" s="3" t="str">
        <f>UPPER(IF(ISBLANK($C683),"",IF(Deckblatt!$F$8="BImA",Gebäude!$B$2&amp;"-"&amp;$B683&amp;"-"&amp;$C683,$A683&amp;"-"&amp;$B683&amp;"-"&amp;$C683)))</f>
        <v/>
      </c>
      <c r="E683" s="10"/>
      <c r="F683" s="10"/>
      <c r="G683" s="10"/>
      <c r="H683" s="18"/>
      <c r="I683" s="9"/>
      <c r="J683" s="5"/>
      <c r="K683" s="11"/>
      <c r="L683" s="11"/>
      <c r="M683" s="38"/>
    </row>
    <row r="684" spans="1:13" s="2" customFormat="1" ht="11.25" x14ac:dyDescent="0.2">
      <c r="A684" s="3" t="str">
        <f>IF(ISBLANK($B684),"",Gebäude!$A$2)</f>
        <v/>
      </c>
      <c r="B684" s="10"/>
      <c r="C684" s="10"/>
      <c r="D684" s="3" t="str">
        <f>UPPER(IF(ISBLANK($C684),"",IF(Deckblatt!$F$8="BImA",Gebäude!$B$2&amp;"-"&amp;$B684&amp;"-"&amp;$C684,$A684&amp;"-"&amp;$B684&amp;"-"&amp;$C684)))</f>
        <v/>
      </c>
      <c r="E684" s="10"/>
      <c r="F684" s="10"/>
      <c r="G684" s="10"/>
      <c r="H684" s="18"/>
      <c r="I684" s="9"/>
      <c r="J684" s="5"/>
      <c r="K684" s="11"/>
      <c r="L684" s="11"/>
      <c r="M684" s="38"/>
    </row>
    <row r="685" spans="1:13" s="2" customFormat="1" ht="11.25" x14ac:dyDescent="0.2">
      <c r="A685" s="3" t="str">
        <f>IF(ISBLANK($B685),"",Gebäude!$A$2)</f>
        <v/>
      </c>
      <c r="B685" s="10"/>
      <c r="C685" s="10"/>
      <c r="D685" s="3" t="str">
        <f>UPPER(IF(ISBLANK($C685),"",IF(Deckblatt!$F$8="BImA",Gebäude!$B$2&amp;"-"&amp;$B685&amp;"-"&amp;$C685,$A685&amp;"-"&amp;$B685&amp;"-"&amp;$C685)))</f>
        <v/>
      </c>
      <c r="E685" s="10"/>
      <c r="F685" s="10"/>
      <c r="G685" s="10"/>
      <c r="H685" s="18"/>
      <c r="I685" s="9"/>
      <c r="J685" s="5"/>
      <c r="K685" s="11"/>
      <c r="L685" s="11"/>
      <c r="M685" s="38"/>
    </row>
    <row r="686" spans="1:13" s="2" customFormat="1" ht="11.25" x14ac:dyDescent="0.2">
      <c r="A686" s="3" t="str">
        <f>IF(ISBLANK($B686),"",Gebäude!$A$2)</f>
        <v/>
      </c>
      <c r="B686" s="10"/>
      <c r="C686" s="10"/>
      <c r="D686" s="3" t="str">
        <f>UPPER(IF(ISBLANK($C686),"",IF(Deckblatt!$F$8="BImA",Gebäude!$B$2&amp;"-"&amp;$B686&amp;"-"&amp;$C686,$A686&amp;"-"&amp;$B686&amp;"-"&amp;$C686)))</f>
        <v/>
      </c>
      <c r="E686" s="10"/>
      <c r="F686" s="10"/>
      <c r="G686" s="10"/>
      <c r="H686" s="18"/>
      <c r="I686" s="9"/>
      <c r="J686" s="5"/>
      <c r="K686" s="11"/>
      <c r="L686" s="11"/>
      <c r="M686" s="38"/>
    </row>
    <row r="687" spans="1:13" s="2" customFormat="1" ht="11.25" x14ac:dyDescent="0.2">
      <c r="A687" s="3" t="str">
        <f>IF(ISBLANK($B687),"",Gebäude!$A$2)</f>
        <v/>
      </c>
      <c r="B687" s="10"/>
      <c r="C687" s="10"/>
      <c r="D687" s="3" t="str">
        <f>UPPER(IF(ISBLANK($C687),"",IF(Deckblatt!$F$8="BImA",Gebäude!$B$2&amp;"-"&amp;$B687&amp;"-"&amp;$C687,$A687&amp;"-"&amp;$B687&amp;"-"&amp;$C687)))</f>
        <v/>
      </c>
      <c r="E687" s="10"/>
      <c r="F687" s="10"/>
      <c r="G687" s="10"/>
      <c r="H687" s="18"/>
      <c r="I687" s="9"/>
      <c r="J687" s="5"/>
      <c r="K687" s="11"/>
      <c r="L687" s="11"/>
      <c r="M687" s="38"/>
    </row>
    <row r="688" spans="1:13" s="2" customFormat="1" ht="11.25" x14ac:dyDescent="0.2">
      <c r="A688" s="3" t="str">
        <f>IF(ISBLANK($B688),"",Gebäude!$A$2)</f>
        <v/>
      </c>
      <c r="B688" s="10"/>
      <c r="C688" s="10"/>
      <c r="D688" s="3" t="str">
        <f>UPPER(IF(ISBLANK($C688),"",IF(Deckblatt!$F$8="BImA",Gebäude!$B$2&amp;"-"&amp;$B688&amp;"-"&amp;$C688,$A688&amp;"-"&amp;$B688&amp;"-"&amp;$C688)))</f>
        <v/>
      </c>
      <c r="E688" s="10"/>
      <c r="F688" s="10"/>
      <c r="G688" s="10"/>
      <c r="H688" s="18"/>
      <c r="I688" s="9"/>
      <c r="J688" s="5"/>
      <c r="K688" s="11"/>
      <c r="L688" s="11"/>
      <c r="M688" s="38"/>
    </row>
    <row r="689" spans="1:13" s="2" customFormat="1" ht="11.25" x14ac:dyDescent="0.2">
      <c r="A689" s="3" t="str">
        <f>IF(ISBLANK($B689),"",Gebäude!$A$2)</f>
        <v/>
      </c>
      <c r="B689" s="10"/>
      <c r="C689" s="10"/>
      <c r="D689" s="3" t="str">
        <f>UPPER(IF(ISBLANK($C689),"",IF(Deckblatt!$F$8="BImA",Gebäude!$B$2&amp;"-"&amp;$B689&amp;"-"&amp;$C689,$A689&amp;"-"&amp;$B689&amp;"-"&amp;$C689)))</f>
        <v/>
      </c>
      <c r="E689" s="10"/>
      <c r="F689" s="10"/>
      <c r="G689" s="10"/>
      <c r="H689" s="18"/>
      <c r="I689" s="9"/>
      <c r="J689" s="5"/>
      <c r="K689" s="11"/>
      <c r="L689" s="11"/>
      <c r="M689" s="38"/>
    </row>
    <row r="690" spans="1:13" s="2" customFormat="1" ht="11.25" x14ac:dyDescent="0.2">
      <c r="A690" s="3" t="str">
        <f>IF(ISBLANK($B690),"",Gebäude!$A$2)</f>
        <v/>
      </c>
      <c r="B690" s="10"/>
      <c r="C690" s="10"/>
      <c r="D690" s="3" t="str">
        <f>UPPER(IF(ISBLANK($C690),"",IF(Deckblatt!$F$8="BImA",Gebäude!$B$2&amp;"-"&amp;$B690&amp;"-"&amp;$C690,$A690&amp;"-"&amp;$B690&amp;"-"&amp;$C690)))</f>
        <v/>
      </c>
      <c r="E690" s="10"/>
      <c r="F690" s="10"/>
      <c r="G690" s="10"/>
      <c r="H690" s="18"/>
      <c r="I690" s="9"/>
      <c r="J690" s="5"/>
      <c r="K690" s="11"/>
      <c r="L690" s="11"/>
      <c r="M690" s="38"/>
    </row>
    <row r="691" spans="1:13" s="2" customFormat="1" ht="11.25" x14ac:dyDescent="0.2">
      <c r="A691" s="3" t="str">
        <f>IF(ISBLANK($B691),"",Gebäude!$A$2)</f>
        <v/>
      </c>
      <c r="B691" s="10"/>
      <c r="C691" s="10"/>
      <c r="D691" s="3" t="str">
        <f>UPPER(IF(ISBLANK($C691),"",IF(Deckblatt!$F$8="BImA",Gebäude!$B$2&amp;"-"&amp;$B691&amp;"-"&amp;$C691,$A691&amp;"-"&amp;$B691&amp;"-"&amp;$C691)))</f>
        <v/>
      </c>
      <c r="E691" s="10"/>
      <c r="F691" s="10"/>
      <c r="G691" s="10"/>
      <c r="H691" s="18"/>
      <c r="I691" s="9"/>
      <c r="J691" s="5"/>
      <c r="K691" s="11"/>
      <c r="L691" s="11"/>
      <c r="M691" s="38"/>
    </row>
    <row r="692" spans="1:13" s="2" customFormat="1" ht="11.25" x14ac:dyDescent="0.2">
      <c r="A692" s="3" t="str">
        <f>IF(ISBLANK($B692),"",Gebäude!$A$2)</f>
        <v/>
      </c>
      <c r="B692" s="10"/>
      <c r="C692" s="10"/>
      <c r="D692" s="3" t="str">
        <f>UPPER(IF(ISBLANK($C692),"",IF(Deckblatt!$F$8="BImA",Gebäude!$B$2&amp;"-"&amp;$B692&amp;"-"&amp;$C692,$A692&amp;"-"&amp;$B692&amp;"-"&amp;$C692)))</f>
        <v/>
      </c>
      <c r="E692" s="10"/>
      <c r="F692" s="10"/>
      <c r="G692" s="10"/>
      <c r="H692" s="18"/>
      <c r="I692" s="9"/>
      <c r="J692" s="5"/>
      <c r="K692" s="11"/>
      <c r="L692" s="11"/>
      <c r="M692" s="38"/>
    </row>
    <row r="693" spans="1:13" s="2" customFormat="1" ht="11.25" x14ac:dyDescent="0.2">
      <c r="A693" s="3" t="str">
        <f>IF(ISBLANK($B693),"",Gebäude!$A$2)</f>
        <v/>
      </c>
      <c r="B693" s="10"/>
      <c r="C693" s="10"/>
      <c r="D693" s="3" t="str">
        <f>UPPER(IF(ISBLANK($C693),"",IF(Deckblatt!$F$8="BImA",Gebäude!$B$2&amp;"-"&amp;$B693&amp;"-"&amp;$C693,$A693&amp;"-"&amp;$B693&amp;"-"&amp;$C693)))</f>
        <v/>
      </c>
      <c r="E693" s="10"/>
      <c r="F693" s="10"/>
      <c r="G693" s="10"/>
      <c r="H693" s="18"/>
      <c r="I693" s="9"/>
      <c r="J693" s="5"/>
      <c r="K693" s="11"/>
      <c r="L693" s="11"/>
      <c r="M693" s="38"/>
    </row>
    <row r="694" spans="1:13" s="2" customFormat="1" ht="11.25" x14ac:dyDescent="0.2">
      <c r="A694" s="3" t="str">
        <f>IF(ISBLANK($B694),"",Gebäude!$A$2)</f>
        <v/>
      </c>
      <c r="B694" s="10"/>
      <c r="C694" s="10"/>
      <c r="D694" s="3" t="str">
        <f>UPPER(IF(ISBLANK($C694),"",IF(Deckblatt!$F$8="BImA",Gebäude!$B$2&amp;"-"&amp;$B694&amp;"-"&amp;$C694,$A694&amp;"-"&amp;$B694&amp;"-"&amp;$C694)))</f>
        <v/>
      </c>
      <c r="E694" s="10"/>
      <c r="F694" s="10"/>
      <c r="G694" s="10"/>
      <c r="H694" s="18"/>
      <c r="I694" s="9"/>
      <c r="J694" s="5"/>
      <c r="K694" s="11"/>
      <c r="L694" s="11"/>
      <c r="M694" s="38"/>
    </row>
    <row r="695" spans="1:13" s="2" customFormat="1" ht="11.25" x14ac:dyDescent="0.2">
      <c r="A695" s="3" t="str">
        <f>IF(ISBLANK($B695),"",Gebäude!$A$2)</f>
        <v/>
      </c>
      <c r="B695" s="10"/>
      <c r="C695" s="10"/>
      <c r="D695" s="3" t="str">
        <f>UPPER(IF(ISBLANK($C695),"",IF(Deckblatt!$F$8="BImA",Gebäude!$B$2&amp;"-"&amp;$B695&amp;"-"&amp;$C695,$A695&amp;"-"&amp;$B695&amp;"-"&amp;$C695)))</f>
        <v/>
      </c>
      <c r="E695" s="10"/>
      <c r="F695" s="10"/>
      <c r="G695" s="10"/>
      <c r="H695" s="18"/>
      <c r="I695" s="9"/>
      <c r="J695" s="5"/>
      <c r="K695" s="11"/>
      <c r="L695" s="11"/>
      <c r="M695" s="38"/>
    </row>
    <row r="696" spans="1:13" s="2" customFormat="1" ht="11.25" x14ac:dyDescent="0.2">
      <c r="A696" s="3" t="str">
        <f>IF(ISBLANK($B696),"",Gebäude!$A$2)</f>
        <v/>
      </c>
      <c r="B696" s="10"/>
      <c r="C696" s="10"/>
      <c r="D696" s="3" t="str">
        <f>UPPER(IF(ISBLANK($C696),"",IF(Deckblatt!$F$8="BImA",Gebäude!$B$2&amp;"-"&amp;$B696&amp;"-"&amp;$C696,$A696&amp;"-"&amp;$B696&amp;"-"&amp;$C696)))</f>
        <v/>
      </c>
      <c r="E696" s="10"/>
      <c r="F696" s="10"/>
      <c r="G696" s="10"/>
      <c r="H696" s="18"/>
      <c r="I696" s="9"/>
      <c r="J696" s="5"/>
      <c r="K696" s="11"/>
      <c r="L696" s="11"/>
      <c r="M696" s="38"/>
    </row>
    <row r="697" spans="1:13" s="2" customFormat="1" ht="11.25" x14ac:dyDescent="0.2">
      <c r="A697" s="3" t="str">
        <f>IF(ISBLANK($B697),"",Gebäude!$A$2)</f>
        <v/>
      </c>
      <c r="B697" s="10"/>
      <c r="C697" s="10"/>
      <c r="D697" s="3" t="str">
        <f>UPPER(IF(ISBLANK($C697),"",IF(Deckblatt!$F$8="BImA",Gebäude!$B$2&amp;"-"&amp;$B697&amp;"-"&amp;$C697,$A697&amp;"-"&amp;$B697&amp;"-"&amp;$C697)))</f>
        <v/>
      </c>
      <c r="E697" s="10"/>
      <c r="F697" s="10"/>
      <c r="G697" s="10"/>
      <c r="H697" s="18"/>
      <c r="I697" s="9"/>
      <c r="J697" s="5"/>
      <c r="K697" s="11"/>
      <c r="L697" s="11"/>
      <c r="M697" s="38"/>
    </row>
    <row r="698" spans="1:13" s="2" customFormat="1" ht="11.25" x14ac:dyDescent="0.2">
      <c r="A698" s="3" t="str">
        <f>IF(ISBLANK($B698),"",Gebäude!$A$2)</f>
        <v/>
      </c>
      <c r="B698" s="10"/>
      <c r="C698" s="10"/>
      <c r="D698" s="3" t="str">
        <f>UPPER(IF(ISBLANK($C698),"",IF(Deckblatt!$F$8="BImA",Gebäude!$B$2&amp;"-"&amp;$B698&amp;"-"&amp;$C698,$A698&amp;"-"&amp;$B698&amp;"-"&amp;$C698)))</f>
        <v/>
      </c>
      <c r="E698" s="10"/>
      <c r="F698" s="10"/>
      <c r="G698" s="10"/>
      <c r="H698" s="18"/>
      <c r="I698" s="9"/>
      <c r="J698" s="5"/>
      <c r="K698" s="11"/>
      <c r="L698" s="11"/>
      <c r="M698" s="38"/>
    </row>
    <row r="699" spans="1:13" s="2" customFormat="1" ht="11.25" x14ac:dyDescent="0.2">
      <c r="A699" s="3" t="str">
        <f>IF(ISBLANK($B699),"",Gebäude!$A$2)</f>
        <v/>
      </c>
      <c r="B699" s="10"/>
      <c r="C699" s="10"/>
      <c r="D699" s="3" t="str">
        <f>UPPER(IF(ISBLANK($C699),"",IF(Deckblatt!$F$8="BImA",Gebäude!$B$2&amp;"-"&amp;$B699&amp;"-"&amp;$C699,$A699&amp;"-"&amp;$B699&amp;"-"&amp;$C699)))</f>
        <v/>
      </c>
      <c r="E699" s="10"/>
      <c r="F699" s="10"/>
      <c r="G699" s="10"/>
      <c r="H699" s="18"/>
      <c r="I699" s="9"/>
      <c r="J699" s="5"/>
      <c r="K699" s="11"/>
      <c r="L699" s="11"/>
      <c r="M699" s="38"/>
    </row>
    <row r="700" spans="1:13" s="2" customFormat="1" ht="11.25" x14ac:dyDescent="0.2">
      <c r="A700" s="3" t="str">
        <f>IF(ISBLANK($B700),"",Gebäude!$A$2)</f>
        <v/>
      </c>
      <c r="B700" s="10"/>
      <c r="C700" s="10"/>
      <c r="D700" s="3" t="str">
        <f>UPPER(IF(ISBLANK($C700),"",IF(Deckblatt!$F$8="BImA",Gebäude!$B$2&amp;"-"&amp;$B700&amp;"-"&amp;$C700,$A700&amp;"-"&amp;$B700&amp;"-"&amp;$C700)))</f>
        <v/>
      </c>
      <c r="E700" s="10"/>
      <c r="F700" s="10"/>
      <c r="G700" s="10"/>
      <c r="H700" s="18"/>
      <c r="I700" s="9"/>
      <c r="J700" s="5"/>
      <c r="K700" s="11"/>
      <c r="L700" s="11"/>
      <c r="M700" s="38"/>
    </row>
    <row r="701" spans="1:13" s="2" customFormat="1" ht="11.25" x14ac:dyDescent="0.2">
      <c r="A701" s="3" t="str">
        <f>IF(ISBLANK($B701),"",Gebäude!$A$2)</f>
        <v/>
      </c>
      <c r="B701" s="10"/>
      <c r="C701" s="10"/>
      <c r="D701" s="3" t="str">
        <f>UPPER(IF(ISBLANK($C701),"",IF(Deckblatt!$F$8="BImA",Gebäude!$B$2&amp;"-"&amp;$B701&amp;"-"&amp;$C701,$A701&amp;"-"&amp;$B701&amp;"-"&amp;$C701)))</f>
        <v/>
      </c>
      <c r="E701" s="10"/>
      <c r="F701" s="10"/>
      <c r="G701" s="10"/>
      <c r="H701" s="18"/>
      <c r="I701" s="9"/>
      <c r="J701" s="5"/>
      <c r="K701" s="11"/>
      <c r="L701" s="11"/>
      <c r="M701" s="38"/>
    </row>
    <row r="702" spans="1:13" s="2" customFormat="1" ht="11.25" x14ac:dyDescent="0.2">
      <c r="A702" s="3" t="str">
        <f>IF(ISBLANK($B702),"",Gebäude!$A$2)</f>
        <v/>
      </c>
      <c r="B702" s="10"/>
      <c r="C702" s="10"/>
      <c r="D702" s="3" t="str">
        <f>UPPER(IF(ISBLANK($C702),"",IF(Deckblatt!$F$8="BImA",Gebäude!$B$2&amp;"-"&amp;$B702&amp;"-"&amp;$C702,$A702&amp;"-"&amp;$B702&amp;"-"&amp;$C702)))</f>
        <v/>
      </c>
      <c r="E702" s="10"/>
      <c r="F702" s="10"/>
      <c r="G702" s="10"/>
      <c r="H702" s="18"/>
      <c r="I702" s="9"/>
      <c r="J702" s="5"/>
      <c r="K702" s="11"/>
      <c r="L702" s="11"/>
      <c r="M702" s="38"/>
    </row>
    <row r="703" spans="1:13" s="2" customFormat="1" ht="11.25" x14ac:dyDescent="0.2">
      <c r="A703" s="3" t="str">
        <f>IF(ISBLANK($B703),"",Gebäude!$A$2)</f>
        <v/>
      </c>
      <c r="B703" s="10"/>
      <c r="C703" s="10"/>
      <c r="D703" s="3" t="str">
        <f>UPPER(IF(ISBLANK($C703),"",IF(Deckblatt!$F$8="BImA",Gebäude!$B$2&amp;"-"&amp;$B703&amp;"-"&amp;$C703,$A703&amp;"-"&amp;$B703&amp;"-"&amp;$C703)))</f>
        <v/>
      </c>
      <c r="E703" s="10"/>
      <c r="F703" s="10"/>
      <c r="G703" s="10"/>
      <c r="H703" s="18"/>
      <c r="I703" s="9"/>
      <c r="J703" s="5"/>
      <c r="K703" s="11"/>
      <c r="L703" s="11"/>
      <c r="M703" s="38"/>
    </row>
    <row r="704" spans="1:13" s="2" customFormat="1" ht="11.25" x14ac:dyDescent="0.2">
      <c r="A704" s="3" t="str">
        <f>IF(ISBLANK($B704),"",Gebäude!$A$2)</f>
        <v/>
      </c>
      <c r="B704" s="10"/>
      <c r="C704" s="10"/>
      <c r="D704" s="3" t="str">
        <f>UPPER(IF(ISBLANK($C704),"",IF(Deckblatt!$F$8="BImA",Gebäude!$B$2&amp;"-"&amp;$B704&amp;"-"&amp;$C704,$A704&amp;"-"&amp;$B704&amp;"-"&amp;$C704)))</f>
        <v/>
      </c>
      <c r="E704" s="10"/>
      <c r="F704" s="10"/>
      <c r="G704" s="10"/>
      <c r="H704" s="18"/>
      <c r="I704" s="9"/>
      <c r="J704" s="5"/>
      <c r="K704" s="11"/>
      <c r="L704" s="11"/>
      <c r="M704" s="38"/>
    </row>
    <row r="705" spans="1:13" s="2" customFormat="1" ht="11.25" x14ac:dyDescent="0.2">
      <c r="A705" s="3" t="str">
        <f>IF(ISBLANK($B705),"",Gebäude!$A$2)</f>
        <v/>
      </c>
      <c r="B705" s="10"/>
      <c r="C705" s="10"/>
      <c r="D705" s="3" t="str">
        <f>UPPER(IF(ISBLANK($C705),"",IF(Deckblatt!$F$8="BImA",Gebäude!$B$2&amp;"-"&amp;$B705&amp;"-"&amp;$C705,$A705&amp;"-"&amp;$B705&amp;"-"&amp;$C705)))</f>
        <v/>
      </c>
      <c r="E705" s="10"/>
      <c r="F705" s="10"/>
      <c r="G705" s="10"/>
      <c r="H705" s="18"/>
      <c r="I705" s="9"/>
      <c r="J705" s="5"/>
      <c r="K705" s="11"/>
      <c r="L705" s="11"/>
      <c r="M705" s="38"/>
    </row>
    <row r="706" spans="1:13" s="2" customFormat="1" ht="11.25" x14ac:dyDescent="0.2">
      <c r="A706" s="3" t="str">
        <f>IF(ISBLANK($B706),"",Gebäude!$A$2)</f>
        <v/>
      </c>
      <c r="B706" s="10"/>
      <c r="C706" s="10"/>
      <c r="D706" s="3" t="str">
        <f>UPPER(IF(ISBLANK($C706),"",IF(Deckblatt!$F$8="BImA",Gebäude!$B$2&amp;"-"&amp;$B706&amp;"-"&amp;$C706,$A706&amp;"-"&amp;$B706&amp;"-"&amp;$C706)))</f>
        <v/>
      </c>
      <c r="E706" s="10"/>
      <c r="F706" s="10"/>
      <c r="G706" s="10"/>
      <c r="H706" s="18"/>
      <c r="I706" s="9"/>
      <c r="J706" s="5"/>
      <c r="K706" s="11"/>
      <c r="L706" s="11"/>
      <c r="M706" s="38"/>
    </row>
    <row r="707" spans="1:13" s="2" customFormat="1" ht="11.25" x14ac:dyDescent="0.2">
      <c r="A707" s="3" t="str">
        <f>IF(ISBLANK($B707),"",Gebäude!$A$2)</f>
        <v/>
      </c>
      <c r="B707" s="10"/>
      <c r="C707" s="10"/>
      <c r="D707" s="3" t="str">
        <f>UPPER(IF(ISBLANK($C707),"",IF(Deckblatt!$F$8="BImA",Gebäude!$B$2&amp;"-"&amp;$B707&amp;"-"&amp;$C707,$A707&amp;"-"&amp;$B707&amp;"-"&amp;$C707)))</f>
        <v/>
      </c>
      <c r="E707" s="10"/>
      <c r="F707" s="10"/>
      <c r="G707" s="10"/>
      <c r="H707" s="18"/>
      <c r="I707" s="9"/>
      <c r="J707" s="5"/>
      <c r="K707" s="11"/>
      <c r="L707" s="11"/>
      <c r="M707" s="38"/>
    </row>
    <row r="708" spans="1:13" s="2" customFormat="1" ht="11.25" x14ac:dyDescent="0.2">
      <c r="A708" s="3" t="str">
        <f>IF(ISBLANK($B708),"",Gebäude!$A$2)</f>
        <v/>
      </c>
      <c r="B708" s="10"/>
      <c r="C708" s="10"/>
      <c r="D708" s="3" t="str">
        <f>UPPER(IF(ISBLANK($C708),"",IF(Deckblatt!$F$8="BImA",Gebäude!$B$2&amp;"-"&amp;$B708&amp;"-"&amp;$C708,$A708&amp;"-"&amp;$B708&amp;"-"&amp;$C708)))</f>
        <v/>
      </c>
      <c r="E708" s="10"/>
      <c r="F708" s="10"/>
      <c r="G708" s="10"/>
      <c r="H708" s="18"/>
      <c r="I708" s="9"/>
      <c r="J708" s="5"/>
      <c r="K708" s="11"/>
      <c r="L708" s="11"/>
      <c r="M708" s="38"/>
    </row>
    <row r="709" spans="1:13" s="2" customFormat="1" ht="11.25" x14ac:dyDescent="0.2">
      <c r="A709" s="3" t="str">
        <f>IF(ISBLANK($B709),"",Gebäude!$A$2)</f>
        <v/>
      </c>
      <c r="B709" s="10"/>
      <c r="C709" s="10"/>
      <c r="D709" s="3" t="str">
        <f>UPPER(IF(ISBLANK($C709),"",IF(Deckblatt!$F$8="BImA",Gebäude!$B$2&amp;"-"&amp;$B709&amp;"-"&amp;$C709,$A709&amp;"-"&amp;$B709&amp;"-"&amp;$C709)))</f>
        <v/>
      </c>
      <c r="E709" s="10"/>
      <c r="F709" s="10"/>
      <c r="G709" s="10"/>
      <c r="H709" s="18"/>
      <c r="I709" s="9"/>
      <c r="J709" s="5"/>
      <c r="K709" s="11"/>
      <c r="L709" s="11"/>
      <c r="M709" s="38"/>
    </row>
    <row r="710" spans="1:13" s="2" customFormat="1" ht="11.25" x14ac:dyDescent="0.2">
      <c r="A710" s="3" t="str">
        <f>IF(ISBLANK($B710),"",Gebäude!$A$2)</f>
        <v/>
      </c>
      <c r="B710" s="10"/>
      <c r="C710" s="10"/>
      <c r="D710" s="3" t="str">
        <f>UPPER(IF(ISBLANK($C710),"",IF(Deckblatt!$F$8="BImA",Gebäude!$B$2&amp;"-"&amp;$B710&amp;"-"&amp;$C710,$A710&amp;"-"&amp;$B710&amp;"-"&amp;$C710)))</f>
        <v/>
      </c>
      <c r="E710" s="10"/>
      <c r="F710" s="10"/>
      <c r="G710" s="10"/>
      <c r="H710" s="18"/>
      <c r="I710" s="9"/>
      <c r="J710" s="5"/>
      <c r="K710" s="11"/>
      <c r="L710" s="11"/>
      <c r="M710" s="38"/>
    </row>
    <row r="711" spans="1:13" s="2" customFormat="1" ht="11.25" x14ac:dyDescent="0.2">
      <c r="A711" s="3" t="str">
        <f>IF(ISBLANK($B711),"",Gebäude!$A$2)</f>
        <v/>
      </c>
      <c r="B711" s="10"/>
      <c r="C711" s="10"/>
      <c r="D711" s="3" t="str">
        <f>UPPER(IF(ISBLANK($C711),"",IF(Deckblatt!$F$8="BImA",Gebäude!$B$2&amp;"-"&amp;$B711&amp;"-"&amp;$C711,$A711&amp;"-"&amp;$B711&amp;"-"&amp;$C711)))</f>
        <v/>
      </c>
      <c r="E711" s="10"/>
      <c r="F711" s="10"/>
      <c r="G711" s="10"/>
      <c r="H711" s="18"/>
      <c r="I711" s="9"/>
      <c r="J711" s="5"/>
      <c r="K711" s="11"/>
      <c r="L711" s="11"/>
      <c r="M711" s="38"/>
    </row>
    <row r="712" spans="1:13" s="2" customFormat="1" ht="11.25" x14ac:dyDescent="0.2">
      <c r="A712" s="3" t="str">
        <f>IF(ISBLANK($B712),"",Gebäude!$A$2)</f>
        <v/>
      </c>
      <c r="B712" s="10"/>
      <c r="C712" s="10"/>
      <c r="D712" s="3" t="str">
        <f>UPPER(IF(ISBLANK($C712),"",IF(Deckblatt!$F$8="BImA",Gebäude!$B$2&amp;"-"&amp;$B712&amp;"-"&amp;$C712,$A712&amp;"-"&amp;$B712&amp;"-"&amp;$C712)))</f>
        <v/>
      </c>
      <c r="E712" s="10"/>
      <c r="F712" s="10"/>
      <c r="G712" s="10"/>
      <c r="H712" s="18"/>
      <c r="I712" s="9"/>
      <c r="J712" s="5"/>
      <c r="K712" s="11"/>
      <c r="L712" s="11"/>
      <c r="M712" s="38"/>
    </row>
    <row r="713" spans="1:13" s="2" customFormat="1" ht="11.25" x14ac:dyDescent="0.2">
      <c r="A713" s="3" t="str">
        <f>IF(ISBLANK($B713),"",Gebäude!$A$2)</f>
        <v/>
      </c>
      <c r="B713" s="10"/>
      <c r="C713" s="10"/>
      <c r="D713" s="3" t="str">
        <f>UPPER(IF(ISBLANK($C713),"",IF(Deckblatt!$F$8="BImA",Gebäude!$B$2&amp;"-"&amp;$B713&amp;"-"&amp;$C713,$A713&amp;"-"&amp;$B713&amp;"-"&amp;$C713)))</f>
        <v/>
      </c>
      <c r="E713" s="10"/>
      <c r="F713" s="10"/>
      <c r="G713" s="10"/>
      <c r="H713" s="18"/>
      <c r="I713" s="9"/>
      <c r="J713" s="5"/>
      <c r="K713" s="11"/>
      <c r="L713" s="11"/>
      <c r="M713" s="38"/>
    </row>
    <row r="714" spans="1:13" s="2" customFormat="1" ht="11.25" x14ac:dyDescent="0.2">
      <c r="A714" s="3" t="str">
        <f>IF(ISBLANK($B714),"",Gebäude!$A$2)</f>
        <v/>
      </c>
      <c r="B714" s="10"/>
      <c r="C714" s="10"/>
      <c r="D714" s="3" t="str">
        <f>UPPER(IF(ISBLANK($C714),"",IF(Deckblatt!$F$8="BImA",Gebäude!$B$2&amp;"-"&amp;$B714&amp;"-"&amp;$C714,$A714&amp;"-"&amp;$B714&amp;"-"&amp;$C714)))</f>
        <v/>
      </c>
      <c r="E714" s="10"/>
      <c r="F714" s="10"/>
      <c r="G714" s="10"/>
      <c r="H714" s="18"/>
      <c r="I714" s="9"/>
      <c r="J714" s="5"/>
      <c r="K714" s="11"/>
      <c r="L714" s="11"/>
      <c r="M714" s="38"/>
    </row>
    <row r="715" spans="1:13" s="2" customFormat="1" ht="11.25" x14ac:dyDescent="0.2">
      <c r="A715" s="3" t="str">
        <f>IF(ISBLANK($B715),"",Gebäude!$A$2)</f>
        <v/>
      </c>
      <c r="B715" s="10"/>
      <c r="C715" s="10"/>
      <c r="D715" s="3" t="str">
        <f>UPPER(IF(ISBLANK($C715),"",IF(Deckblatt!$F$8="BImA",Gebäude!$B$2&amp;"-"&amp;$B715&amp;"-"&amp;$C715,$A715&amp;"-"&amp;$B715&amp;"-"&amp;$C715)))</f>
        <v/>
      </c>
      <c r="E715" s="10"/>
      <c r="F715" s="10"/>
      <c r="G715" s="10"/>
      <c r="H715" s="18"/>
      <c r="I715" s="9"/>
      <c r="J715" s="5"/>
      <c r="K715" s="11"/>
      <c r="L715" s="11"/>
      <c r="M715" s="38"/>
    </row>
    <row r="716" spans="1:13" s="2" customFormat="1" ht="11.25" x14ac:dyDescent="0.2">
      <c r="A716" s="3" t="str">
        <f>IF(ISBLANK($B716),"",Gebäude!$A$2)</f>
        <v/>
      </c>
      <c r="B716" s="10"/>
      <c r="C716" s="10"/>
      <c r="D716" s="3" t="str">
        <f>UPPER(IF(ISBLANK($C716),"",IF(Deckblatt!$F$8="BImA",Gebäude!$B$2&amp;"-"&amp;$B716&amp;"-"&amp;$C716,$A716&amp;"-"&amp;$B716&amp;"-"&amp;$C716)))</f>
        <v/>
      </c>
      <c r="E716" s="10"/>
      <c r="F716" s="10"/>
      <c r="G716" s="10"/>
      <c r="H716" s="18"/>
      <c r="I716" s="9"/>
      <c r="J716" s="5"/>
      <c r="K716" s="11"/>
      <c r="L716" s="11"/>
      <c r="M716" s="38"/>
    </row>
    <row r="717" spans="1:13" s="2" customFormat="1" ht="11.25" x14ac:dyDescent="0.2">
      <c r="A717" s="3" t="str">
        <f>IF(ISBLANK($B717),"",Gebäude!$A$2)</f>
        <v/>
      </c>
      <c r="B717" s="10"/>
      <c r="C717" s="10"/>
      <c r="D717" s="3" t="str">
        <f>UPPER(IF(ISBLANK($C717),"",IF(Deckblatt!$F$8="BImA",Gebäude!$B$2&amp;"-"&amp;$B717&amp;"-"&amp;$C717,$A717&amp;"-"&amp;$B717&amp;"-"&amp;$C717)))</f>
        <v/>
      </c>
      <c r="E717" s="10"/>
      <c r="F717" s="10"/>
      <c r="G717" s="10"/>
      <c r="H717" s="18"/>
      <c r="I717" s="9"/>
      <c r="J717" s="5"/>
      <c r="K717" s="11"/>
      <c r="L717" s="11"/>
      <c r="M717" s="38"/>
    </row>
    <row r="718" spans="1:13" s="2" customFormat="1" ht="11.25" x14ac:dyDescent="0.2">
      <c r="A718" s="3" t="str">
        <f>IF(ISBLANK($B718),"",Gebäude!$A$2)</f>
        <v/>
      </c>
      <c r="B718" s="10"/>
      <c r="C718" s="10"/>
      <c r="D718" s="3" t="str">
        <f>UPPER(IF(ISBLANK($C718),"",IF(Deckblatt!$F$8="BImA",Gebäude!$B$2&amp;"-"&amp;$B718&amp;"-"&amp;$C718,$A718&amp;"-"&amp;$B718&amp;"-"&amp;$C718)))</f>
        <v/>
      </c>
      <c r="E718" s="10"/>
      <c r="F718" s="10"/>
      <c r="G718" s="10"/>
      <c r="H718" s="18"/>
      <c r="I718" s="9"/>
      <c r="J718" s="5"/>
      <c r="K718" s="11"/>
      <c r="L718" s="11"/>
      <c r="M718" s="38"/>
    </row>
    <row r="719" spans="1:13" s="2" customFormat="1" ht="11.25" x14ac:dyDescent="0.2">
      <c r="A719" s="3" t="str">
        <f>IF(ISBLANK($B719),"",Gebäude!$A$2)</f>
        <v/>
      </c>
      <c r="B719" s="10"/>
      <c r="C719" s="10"/>
      <c r="D719" s="3" t="str">
        <f>UPPER(IF(ISBLANK($C719),"",IF(Deckblatt!$F$8="BImA",Gebäude!$B$2&amp;"-"&amp;$B719&amp;"-"&amp;$C719,$A719&amp;"-"&amp;$B719&amp;"-"&amp;$C719)))</f>
        <v/>
      </c>
      <c r="E719" s="10"/>
      <c r="F719" s="10"/>
      <c r="G719" s="10"/>
      <c r="H719" s="18"/>
      <c r="I719" s="9"/>
      <c r="J719" s="5"/>
      <c r="K719" s="11"/>
      <c r="L719" s="11"/>
      <c r="M719" s="38"/>
    </row>
    <row r="720" spans="1:13" s="2" customFormat="1" ht="11.25" x14ac:dyDescent="0.2">
      <c r="A720" s="3" t="str">
        <f>IF(ISBLANK($B720),"",Gebäude!$A$2)</f>
        <v/>
      </c>
      <c r="B720" s="10"/>
      <c r="C720" s="10"/>
      <c r="D720" s="3" t="str">
        <f>UPPER(IF(ISBLANK($C720),"",IF(Deckblatt!$F$8="BImA",Gebäude!$B$2&amp;"-"&amp;$B720&amp;"-"&amp;$C720,$A720&amp;"-"&amp;$B720&amp;"-"&amp;$C720)))</f>
        <v/>
      </c>
      <c r="E720" s="10"/>
      <c r="F720" s="10"/>
      <c r="G720" s="10"/>
      <c r="H720" s="18"/>
      <c r="I720" s="9"/>
      <c r="J720" s="5"/>
      <c r="K720" s="11"/>
      <c r="L720" s="11"/>
      <c r="M720" s="38"/>
    </row>
    <row r="721" spans="1:13" s="2" customFormat="1" ht="11.25" x14ac:dyDescent="0.2">
      <c r="A721" s="3" t="str">
        <f>IF(ISBLANK($B721),"",Gebäude!$A$2)</f>
        <v/>
      </c>
      <c r="B721" s="10"/>
      <c r="C721" s="10"/>
      <c r="D721" s="3" t="str">
        <f>UPPER(IF(ISBLANK($C721),"",IF(Deckblatt!$F$8="BImA",Gebäude!$B$2&amp;"-"&amp;$B721&amp;"-"&amp;$C721,$A721&amp;"-"&amp;$B721&amp;"-"&amp;$C721)))</f>
        <v/>
      </c>
      <c r="E721" s="10"/>
      <c r="F721" s="10"/>
      <c r="G721" s="10"/>
      <c r="H721" s="18"/>
      <c r="I721" s="9"/>
      <c r="J721" s="5"/>
      <c r="K721" s="11"/>
      <c r="L721" s="11"/>
      <c r="M721" s="38"/>
    </row>
    <row r="722" spans="1:13" s="2" customFormat="1" ht="11.25" x14ac:dyDescent="0.2">
      <c r="A722" s="3" t="str">
        <f>IF(ISBLANK($B722),"",Gebäude!$A$2)</f>
        <v/>
      </c>
      <c r="B722" s="10"/>
      <c r="C722" s="10"/>
      <c r="D722" s="3" t="str">
        <f>UPPER(IF(ISBLANK($C722),"",IF(Deckblatt!$F$8="BImA",Gebäude!$B$2&amp;"-"&amp;$B722&amp;"-"&amp;$C722,$A722&amp;"-"&amp;$B722&amp;"-"&amp;$C722)))</f>
        <v/>
      </c>
      <c r="E722" s="10"/>
      <c r="F722" s="10"/>
      <c r="G722" s="10"/>
      <c r="H722" s="18"/>
      <c r="I722" s="9"/>
      <c r="J722" s="5"/>
      <c r="K722" s="11"/>
      <c r="L722" s="11"/>
      <c r="M722" s="38"/>
    </row>
    <row r="723" spans="1:13" s="2" customFormat="1" ht="11.25" x14ac:dyDescent="0.2">
      <c r="A723" s="3" t="str">
        <f>IF(ISBLANK($B723),"",Gebäude!$A$2)</f>
        <v/>
      </c>
      <c r="B723" s="10"/>
      <c r="C723" s="10"/>
      <c r="D723" s="3" t="str">
        <f>UPPER(IF(ISBLANK($C723),"",IF(Deckblatt!$F$8="BImA",Gebäude!$B$2&amp;"-"&amp;$B723&amp;"-"&amp;$C723,$A723&amp;"-"&amp;$B723&amp;"-"&amp;$C723)))</f>
        <v/>
      </c>
      <c r="E723" s="10"/>
      <c r="F723" s="10"/>
      <c r="G723" s="10"/>
      <c r="H723" s="18"/>
      <c r="I723" s="9"/>
      <c r="J723" s="5"/>
      <c r="K723" s="11"/>
      <c r="L723" s="11"/>
      <c r="M723" s="38"/>
    </row>
    <row r="724" spans="1:13" s="2" customFormat="1" ht="11.25" x14ac:dyDescent="0.2">
      <c r="A724" s="3" t="str">
        <f>IF(ISBLANK($B724),"",Gebäude!$A$2)</f>
        <v/>
      </c>
      <c r="B724" s="10"/>
      <c r="C724" s="10"/>
      <c r="D724" s="3" t="str">
        <f>UPPER(IF(ISBLANK($C724),"",IF(Deckblatt!$F$8="BImA",Gebäude!$B$2&amp;"-"&amp;$B724&amp;"-"&amp;$C724,$A724&amp;"-"&amp;$B724&amp;"-"&amp;$C724)))</f>
        <v/>
      </c>
      <c r="E724" s="10"/>
      <c r="F724" s="10"/>
      <c r="G724" s="10"/>
      <c r="H724" s="18"/>
      <c r="I724" s="9"/>
      <c r="J724" s="5"/>
      <c r="K724" s="11"/>
      <c r="L724" s="11"/>
      <c r="M724" s="38"/>
    </row>
    <row r="725" spans="1:13" s="2" customFormat="1" ht="11.25" x14ac:dyDescent="0.2">
      <c r="A725" s="3" t="str">
        <f>IF(ISBLANK($B725),"",Gebäude!$A$2)</f>
        <v/>
      </c>
      <c r="B725" s="10"/>
      <c r="C725" s="10"/>
      <c r="D725" s="3" t="str">
        <f>UPPER(IF(ISBLANK($C725),"",IF(Deckblatt!$F$8="BImA",Gebäude!$B$2&amp;"-"&amp;$B725&amp;"-"&amp;$C725,$A725&amp;"-"&amp;$B725&amp;"-"&amp;$C725)))</f>
        <v/>
      </c>
      <c r="E725" s="10"/>
      <c r="F725" s="10"/>
      <c r="G725" s="10"/>
      <c r="H725" s="18"/>
      <c r="I725" s="9"/>
      <c r="J725" s="5"/>
      <c r="K725" s="11"/>
      <c r="L725" s="11"/>
      <c r="M725" s="38"/>
    </row>
    <row r="726" spans="1:13" s="2" customFormat="1" ht="11.25" x14ac:dyDescent="0.2">
      <c r="A726" s="3" t="str">
        <f>IF(ISBLANK($B726),"",Gebäude!$A$2)</f>
        <v/>
      </c>
      <c r="B726" s="10"/>
      <c r="C726" s="10"/>
      <c r="D726" s="3" t="str">
        <f>UPPER(IF(ISBLANK($C726),"",IF(Deckblatt!$F$8="BImA",Gebäude!$B$2&amp;"-"&amp;$B726&amp;"-"&amp;$C726,$A726&amp;"-"&amp;$B726&amp;"-"&amp;$C726)))</f>
        <v/>
      </c>
      <c r="E726" s="10"/>
      <c r="F726" s="10"/>
      <c r="G726" s="10"/>
      <c r="H726" s="18"/>
      <c r="I726" s="9"/>
      <c r="J726" s="5"/>
      <c r="K726" s="11"/>
      <c r="L726" s="11"/>
      <c r="M726" s="38"/>
    </row>
    <row r="727" spans="1:13" s="2" customFormat="1" ht="11.25" x14ac:dyDescent="0.2">
      <c r="A727" s="3" t="str">
        <f>IF(ISBLANK($B727),"",Gebäude!$A$2)</f>
        <v/>
      </c>
      <c r="B727" s="10"/>
      <c r="C727" s="10"/>
      <c r="D727" s="3" t="str">
        <f>UPPER(IF(ISBLANK($C727),"",IF(Deckblatt!$F$8="BImA",Gebäude!$B$2&amp;"-"&amp;$B727&amp;"-"&amp;$C727,$A727&amp;"-"&amp;$B727&amp;"-"&amp;$C727)))</f>
        <v/>
      </c>
      <c r="E727" s="10"/>
      <c r="F727" s="10"/>
      <c r="G727" s="10"/>
      <c r="H727" s="18"/>
      <c r="I727" s="9"/>
      <c r="J727" s="5"/>
      <c r="K727" s="11"/>
      <c r="L727" s="11"/>
      <c r="M727" s="38"/>
    </row>
    <row r="728" spans="1:13" s="2" customFormat="1" ht="11.25" x14ac:dyDescent="0.2">
      <c r="A728" s="3" t="str">
        <f>IF(ISBLANK($B728),"",Gebäude!$A$2)</f>
        <v/>
      </c>
      <c r="B728" s="10"/>
      <c r="C728" s="10"/>
      <c r="D728" s="3" t="str">
        <f>UPPER(IF(ISBLANK($C728),"",IF(Deckblatt!$F$8="BImA",Gebäude!$B$2&amp;"-"&amp;$B728&amp;"-"&amp;$C728,$A728&amp;"-"&amp;$B728&amp;"-"&amp;$C728)))</f>
        <v/>
      </c>
      <c r="E728" s="10"/>
      <c r="F728" s="10"/>
      <c r="G728" s="10"/>
      <c r="H728" s="18"/>
      <c r="I728" s="9"/>
      <c r="J728" s="5"/>
      <c r="K728" s="11"/>
      <c r="L728" s="11"/>
      <c r="M728" s="38"/>
    </row>
    <row r="729" spans="1:13" s="2" customFormat="1" ht="11.25" x14ac:dyDescent="0.2">
      <c r="A729" s="3" t="str">
        <f>IF(ISBLANK($B729),"",Gebäude!$A$2)</f>
        <v/>
      </c>
      <c r="B729" s="10"/>
      <c r="C729" s="10"/>
      <c r="D729" s="3" t="str">
        <f>UPPER(IF(ISBLANK($C729),"",IF(Deckblatt!$F$8="BImA",Gebäude!$B$2&amp;"-"&amp;$B729&amp;"-"&amp;$C729,$A729&amp;"-"&amp;$B729&amp;"-"&amp;$C729)))</f>
        <v/>
      </c>
      <c r="E729" s="10"/>
      <c r="F729" s="10"/>
      <c r="G729" s="10"/>
      <c r="H729" s="18"/>
      <c r="I729" s="9"/>
      <c r="J729" s="5"/>
      <c r="K729" s="11"/>
      <c r="L729" s="11"/>
      <c r="M729" s="38"/>
    </row>
    <row r="730" spans="1:13" s="2" customFormat="1" ht="11.25" x14ac:dyDescent="0.2">
      <c r="A730" s="3" t="str">
        <f>IF(ISBLANK($B730),"",Gebäude!$A$2)</f>
        <v/>
      </c>
      <c r="B730" s="10"/>
      <c r="C730" s="10"/>
      <c r="D730" s="3" t="str">
        <f>UPPER(IF(ISBLANK($C730),"",IF(Deckblatt!$F$8="BImA",Gebäude!$B$2&amp;"-"&amp;$B730&amp;"-"&amp;$C730,$A730&amp;"-"&amp;$B730&amp;"-"&amp;$C730)))</f>
        <v/>
      </c>
      <c r="E730" s="10"/>
      <c r="F730" s="10"/>
      <c r="G730" s="10"/>
      <c r="H730" s="18"/>
      <c r="I730" s="9"/>
      <c r="J730" s="5"/>
      <c r="K730" s="11"/>
      <c r="L730" s="11"/>
      <c r="M730" s="38"/>
    </row>
    <row r="731" spans="1:13" s="2" customFormat="1" ht="11.25" x14ac:dyDescent="0.2">
      <c r="A731" s="3" t="str">
        <f>IF(ISBLANK($B731),"",Gebäude!$A$2)</f>
        <v/>
      </c>
      <c r="B731" s="10"/>
      <c r="C731" s="10"/>
      <c r="D731" s="3" t="str">
        <f>UPPER(IF(ISBLANK($C731),"",IF(Deckblatt!$F$8="BImA",Gebäude!$B$2&amp;"-"&amp;$B731&amp;"-"&amp;$C731,$A731&amp;"-"&amp;$B731&amp;"-"&amp;$C731)))</f>
        <v/>
      </c>
      <c r="E731" s="10"/>
      <c r="F731" s="10"/>
      <c r="G731" s="10"/>
      <c r="H731" s="18"/>
      <c r="I731" s="9"/>
      <c r="J731" s="5"/>
      <c r="K731" s="11"/>
      <c r="L731" s="11"/>
      <c r="M731" s="38"/>
    </row>
    <row r="732" spans="1:13" s="2" customFormat="1" ht="11.25" x14ac:dyDescent="0.2">
      <c r="A732" s="3" t="str">
        <f>IF(ISBLANK($B732),"",Gebäude!$A$2)</f>
        <v/>
      </c>
      <c r="B732" s="10"/>
      <c r="C732" s="10"/>
      <c r="D732" s="3" t="str">
        <f>UPPER(IF(ISBLANK($C732),"",IF(Deckblatt!$F$8="BImA",Gebäude!$B$2&amp;"-"&amp;$B732&amp;"-"&amp;$C732,$A732&amp;"-"&amp;$B732&amp;"-"&amp;$C732)))</f>
        <v/>
      </c>
      <c r="E732" s="10"/>
      <c r="F732" s="10"/>
      <c r="G732" s="10"/>
      <c r="H732" s="18"/>
      <c r="I732" s="9"/>
      <c r="J732" s="5"/>
      <c r="K732" s="11"/>
      <c r="L732" s="11"/>
      <c r="M732" s="38"/>
    </row>
    <row r="733" spans="1:13" s="2" customFormat="1" ht="11.25" x14ac:dyDescent="0.2">
      <c r="A733" s="3" t="str">
        <f>IF(ISBLANK($B733),"",Gebäude!$A$2)</f>
        <v/>
      </c>
      <c r="B733" s="10"/>
      <c r="C733" s="10"/>
      <c r="D733" s="3" t="str">
        <f>UPPER(IF(ISBLANK($C733),"",IF(Deckblatt!$F$8="BImA",Gebäude!$B$2&amp;"-"&amp;$B733&amp;"-"&amp;$C733,$A733&amp;"-"&amp;$B733&amp;"-"&amp;$C733)))</f>
        <v/>
      </c>
      <c r="E733" s="10"/>
      <c r="F733" s="10"/>
      <c r="G733" s="10"/>
      <c r="H733" s="18"/>
      <c r="I733" s="9"/>
      <c r="J733" s="5"/>
      <c r="K733" s="11"/>
      <c r="L733" s="11"/>
      <c r="M733" s="38"/>
    </row>
    <row r="734" spans="1:13" s="2" customFormat="1" ht="11.25" x14ac:dyDescent="0.2">
      <c r="A734" s="3" t="str">
        <f>IF(ISBLANK($B734),"",Gebäude!$A$2)</f>
        <v/>
      </c>
      <c r="B734" s="10"/>
      <c r="C734" s="10"/>
      <c r="D734" s="3" t="str">
        <f>UPPER(IF(ISBLANK($C734),"",IF(Deckblatt!$F$8="BImA",Gebäude!$B$2&amp;"-"&amp;$B734&amp;"-"&amp;$C734,$A734&amp;"-"&amp;$B734&amp;"-"&amp;$C734)))</f>
        <v/>
      </c>
      <c r="E734" s="10"/>
      <c r="F734" s="10"/>
      <c r="G734" s="10"/>
      <c r="H734" s="18"/>
      <c r="I734" s="9"/>
      <c r="J734" s="5"/>
      <c r="K734" s="11"/>
      <c r="L734" s="11"/>
      <c r="M734" s="38"/>
    </row>
    <row r="735" spans="1:13" s="2" customFormat="1" ht="11.25" x14ac:dyDescent="0.2">
      <c r="A735" s="3" t="str">
        <f>IF(ISBLANK($B735),"",Gebäude!$A$2)</f>
        <v/>
      </c>
      <c r="B735" s="10"/>
      <c r="C735" s="10"/>
      <c r="D735" s="3" t="str">
        <f>UPPER(IF(ISBLANK($C735),"",IF(Deckblatt!$F$8="BImA",Gebäude!$B$2&amp;"-"&amp;$B735&amp;"-"&amp;$C735,$A735&amp;"-"&amp;$B735&amp;"-"&amp;$C735)))</f>
        <v/>
      </c>
      <c r="E735" s="10"/>
      <c r="F735" s="10"/>
      <c r="G735" s="10"/>
      <c r="H735" s="18"/>
      <c r="I735" s="9"/>
      <c r="J735" s="5"/>
      <c r="K735" s="11"/>
      <c r="L735" s="11"/>
      <c r="M735" s="38"/>
    </row>
    <row r="736" spans="1:13" s="2" customFormat="1" ht="11.25" x14ac:dyDescent="0.2">
      <c r="A736" s="3" t="str">
        <f>IF(ISBLANK($B736),"",Gebäude!$A$2)</f>
        <v/>
      </c>
      <c r="B736" s="10"/>
      <c r="C736" s="10"/>
      <c r="D736" s="3" t="str">
        <f>UPPER(IF(ISBLANK($C736),"",IF(Deckblatt!$F$8="BImA",Gebäude!$B$2&amp;"-"&amp;$B736&amp;"-"&amp;$C736,$A736&amp;"-"&amp;$B736&amp;"-"&amp;$C736)))</f>
        <v/>
      </c>
      <c r="E736" s="10"/>
      <c r="F736" s="10"/>
      <c r="G736" s="10"/>
      <c r="H736" s="18"/>
      <c r="I736" s="9"/>
      <c r="J736" s="5"/>
      <c r="K736" s="11"/>
      <c r="L736" s="11"/>
      <c r="M736" s="38"/>
    </row>
    <row r="737" spans="1:13" s="2" customFormat="1" ht="11.25" x14ac:dyDescent="0.2">
      <c r="A737" s="3" t="str">
        <f>IF(ISBLANK($B737),"",Gebäude!$A$2)</f>
        <v/>
      </c>
      <c r="B737" s="10"/>
      <c r="C737" s="10"/>
      <c r="D737" s="3" t="str">
        <f>UPPER(IF(ISBLANK($C737),"",IF(Deckblatt!$F$8="BImA",Gebäude!$B$2&amp;"-"&amp;$B737&amp;"-"&amp;$C737,$A737&amp;"-"&amp;$B737&amp;"-"&amp;$C737)))</f>
        <v/>
      </c>
      <c r="E737" s="10"/>
      <c r="F737" s="10"/>
      <c r="G737" s="10"/>
      <c r="H737" s="18"/>
      <c r="I737" s="9"/>
      <c r="J737" s="5"/>
      <c r="K737" s="11"/>
      <c r="L737" s="11"/>
      <c r="M737" s="38"/>
    </row>
    <row r="738" spans="1:13" s="2" customFormat="1" ht="11.25" x14ac:dyDescent="0.2">
      <c r="A738" s="3" t="str">
        <f>IF(ISBLANK($B738),"",Gebäude!$A$2)</f>
        <v/>
      </c>
      <c r="B738" s="10"/>
      <c r="C738" s="10"/>
      <c r="D738" s="3" t="str">
        <f>UPPER(IF(ISBLANK($C738),"",IF(Deckblatt!$F$8="BImA",Gebäude!$B$2&amp;"-"&amp;$B738&amp;"-"&amp;$C738,$A738&amp;"-"&amp;$B738&amp;"-"&amp;$C738)))</f>
        <v/>
      </c>
      <c r="E738" s="10"/>
      <c r="F738" s="10"/>
      <c r="G738" s="10"/>
      <c r="H738" s="18"/>
      <c r="I738" s="9"/>
      <c r="J738" s="5"/>
      <c r="K738" s="11"/>
      <c r="L738" s="11"/>
      <c r="M738" s="38"/>
    </row>
    <row r="739" spans="1:13" s="2" customFormat="1" ht="11.25" x14ac:dyDescent="0.2">
      <c r="A739" s="3" t="str">
        <f>IF(ISBLANK($B739),"",Gebäude!$A$2)</f>
        <v/>
      </c>
      <c r="B739" s="10"/>
      <c r="C739" s="10"/>
      <c r="D739" s="3" t="str">
        <f>UPPER(IF(ISBLANK($C739),"",IF(Deckblatt!$F$8="BImA",Gebäude!$B$2&amp;"-"&amp;$B739&amp;"-"&amp;$C739,$A739&amp;"-"&amp;$B739&amp;"-"&amp;$C739)))</f>
        <v/>
      </c>
      <c r="E739" s="10"/>
      <c r="F739" s="10"/>
      <c r="G739" s="10"/>
      <c r="H739" s="18"/>
      <c r="I739" s="9"/>
      <c r="J739" s="5"/>
      <c r="K739" s="11"/>
      <c r="L739" s="11"/>
      <c r="M739" s="38"/>
    </row>
    <row r="740" spans="1:13" s="2" customFormat="1" ht="11.25" x14ac:dyDescent="0.2">
      <c r="A740" s="3" t="str">
        <f>IF(ISBLANK($B740),"",Gebäude!$A$2)</f>
        <v/>
      </c>
      <c r="B740" s="10"/>
      <c r="C740" s="10"/>
      <c r="D740" s="3" t="str">
        <f>UPPER(IF(ISBLANK($C740),"",IF(Deckblatt!$F$8="BImA",Gebäude!$B$2&amp;"-"&amp;$B740&amp;"-"&amp;$C740,$A740&amp;"-"&amp;$B740&amp;"-"&amp;$C740)))</f>
        <v/>
      </c>
      <c r="E740" s="10"/>
      <c r="F740" s="10"/>
      <c r="G740" s="10"/>
      <c r="H740" s="18"/>
      <c r="I740" s="9"/>
      <c r="J740" s="5"/>
      <c r="K740" s="11"/>
      <c r="L740" s="11"/>
      <c r="M740" s="38"/>
    </row>
    <row r="741" spans="1:13" s="2" customFormat="1" ht="11.25" x14ac:dyDescent="0.2">
      <c r="A741" s="3" t="str">
        <f>IF(ISBLANK($B741),"",Gebäude!$A$2)</f>
        <v/>
      </c>
      <c r="B741" s="10"/>
      <c r="C741" s="10"/>
      <c r="D741" s="3" t="str">
        <f>UPPER(IF(ISBLANK($C741),"",IF(Deckblatt!$F$8="BImA",Gebäude!$B$2&amp;"-"&amp;$B741&amp;"-"&amp;$C741,$A741&amp;"-"&amp;$B741&amp;"-"&amp;$C741)))</f>
        <v/>
      </c>
      <c r="E741" s="10"/>
      <c r="F741" s="10"/>
      <c r="G741" s="10"/>
      <c r="H741" s="18"/>
      <c r="I741" s="9"/>
      <c r="J741" s="5"/>
      <c r="K741" s="11"/>
      <c r="L741" s="11"/>
      <c r="M741" s="38"/>
    </row>
    <row r="742" spans="1:13" s="2" customFormat="1" ht="11.25" x14ac:dyDescent="0.2">
      <c r="A742" s="3" t="str">
        <f>IF(ISBLANK($B742),"",Gebäude!$A$2)</f>
        <v/>
      </c>
      <c r="B742" s="10"/>
      <c r="C742" s="10"/>
      <c r="D742" s="3" t="str">
        <f>UPPER(IF(ISBLANK($C742),"",IF(Deckblatt!$F$8="BImA",Gebäude!$B$2&amp;"-"&amp;$B742&amp;"-"&amp;$C742,$A742&amp;"-"&amp;$B742&amp;"-"&amp;$C742)))</f>
        <v/>
      </c>
      <c r="E742" s="10"/>
      <c r="F742" s="10"/>
      <c r="G742" s="10"/>
      <c r="H742" s="18"/>
      <c r="I742" s="9"/>
      <c r="J742" s="5"/>
      <c r="K742" s="11"/>
      <c r="L742" s="11"/>
      <c r="M742" s="38"/>
    </row>
    <row r="743" spans="1:13" s="2" customFormat="1" ht="11.25" x14ac:dyDescent="0.2">
      <c r="A743" s="3" t="str">
        <f>IF(ISBLANK($B743),"",Gebäude!$A$2)</f>
        <v/>
      </c>
      <c r="B743" s="10"/>
      <c r="C743" s="10"/>
      <c r="D743" s="3" t="str">
        <f>UPPER(IF(ISBLANK($C743),"",IF(Deckblatt!$F$8="BImA",Gebäude!$B$2&amp;"-"&amp;$B743&amp;"-"&amp;$C743,$A743&amp;"-"&amp;$B743&amp;"-"&amp;$C743)))</f>
        <v/>
      </c>
      <c r="E743" s="10"/>
      <c r="F743" s="10"/>
      <c r="G743" s="10"/>
      <c r="H743" s="18"/>
      <c r="I743" s="9"/>
      <c r="J743" s="5"/>
      <c r="K743" s="11"/>
      <c r="L743" s="11"/>
      <c r="M743" s="38"/>
    </row>
    <row r="744" spans="1:13" s="2" customFormat="1" ht="11.25" x14ac:dyDescent="0.2">
      <c r="A744" s="3" t="str">
        <f>IF(ISBLANK($B744),"",Gebäude!$A$2)</f>
        <v/>
      </c>
      <c r="B744" s="10"/>
      <c r="C744" s="10"/>
      <c r="D744" s="3" t="str">
        <f>UPPER(IF(ISBLANK($C744),"",IF(Deckblatt!$F$8="BImA",Gebäude!$B$2&amp;"-"&amp;$B744&amp;"-"&amp;$C744,$A744&amp;"-"&amp;$B744&amp;"-"&amp;$C744)))</f>
        <v/>
      </c>
      <c r="E744" s="10"/>
      <c r="F744" s="10"/>
      <c r="G744" s="10"/>
      <c r="H744" s="18"/>
      <c r="I744" s="9"/>
      <c r="J744" s="5"/>
      <c r="K744" s="11"/>
      <c r="L744" s="11"/>
      <c r="M744" s="38"/>
    </row>
    <row r="745" spans="1:13" s="2" customFormat="1" ht="11.25" x14ac:dyDescent="0.2">
      <c r="A745" s="3" t="str">
        <f>IF(ISBLANK($B745),"",Gebäude!$A$2)</f>
        <v/>
      </c>
      <c r="B745" s="10"/>
      <c r="C745" s="10"/>
      <c r="D745" s="3" t="str">
        <f>UPPER(IF(ISBLANK($C745),"",IF(Deckblatt!$F$8="BImA",Gebäude!$B$2&amp;"-"&amp;$B745&amp;"-"&amp;$C745,$A745&amp;"-"&amp;$B745&amp;"-"&amp;$C745)))</f>
        <v/>
      </c>
      <c r="E745" s="10"/>
      <c r="F745" s="10"/>
      <c r="G745" s="10"/>
      <c r="H745" s="18"/>
      <c r="I745" s="9"/>
      <c r="J745" s="5"/>
      <c r="K745" s="11"/>
      <c r="L745" s="11"/>
      <c r="M745" s="38"/>
    </row>
    <row r="746" spans="1:13" s="2" customFormat="1" ht="11.25" x14ac:dyDescent="0.2">
      <c r="A746" s="3" t="str">
        <f>IF(ISBLANK($B746),"",Gebäude!$A$2)</f>
        <v/>
      </c>
      <c r="B746" s="10"/>
      <c r="C746" s="10"/>
      <c r="D746" s="3" t="str">
        <f>UPPER(IF(ISBLANK($C746),"",IF(Deckblatt!$F$8="BImA",Gebäude!$B$2&amp;"-"&amp;$B746&amp;"-"&amp;$C746,$A746&amp;"-"&amp;$B746&amp;"-"&amp;$C746)))</f>
        <v/>
      </c>
      <c r="E746" s="10"/>
      <c r="F746" s="10"/>
      <c r="G746" s="10"/>
      <c r="H746" s="18"/>
      <c r="I746" s="9"/>
      <c r="J746" s="5"/>
      <c r="K746" s="11"/>
      <c r="L746" s="11"/>
      <c r="M746" s="38"/>
    </row>
    <row r="747" spans="1:13" s="2" customFormat="1" ht="11.25" x14ac:dyDescent="0.2">
      <c r="A747" s="3" t="str">
        <f>IF(ISBLANK($B747),"",Gebäude!$A$2)</f>
        <v/>
      </c>
      <c r="B747" s="10"/>
      <c r="C747" s="10"/>
      <c r="D747" s="3" t="str">
        <f>UPPER(IF(ISBLANK($C747),"",IF(Deckblatt!$F$8="BImA",Gebäude!$B$2&amp;"-"&amp;$B747&amp;"-"&amp;$C747,$A747&amp;"-"&amp;$B747&amp;"-"&amp;$C747)))</f>
        <v/>
      </c>
      <c r="E747" s="10"/>
      <c r="F747" s="10"/>
      <c r="G747" s="10"/>
      <c r="H747" s="18"/>
      <c r="I747" s="9"/>
      <c r="J747" s="5"/>
      <c r="K747" s="11"/>
      <c r="L747" s="11"/>
      <c r="M747" s="38"/>
    </row>
    <row r="748" spans="1:13" s="2" customFormat="1" ht="11.25" x14ac:dyDescent="0.2">
      <c r="A748" s="3" t="str">
        <f>IF(ISBLANK($B748),"",Gebäude!$A$2)</f>
        <v/>
      </c>
      <c r="B748" s="10"/>
      <c r="C748" s="10"/>
      <c r="D748" s="3" t="str">
        <f>UPPER(IF(ISBLANK($C748),"",IF(Deckblatt!$F$8="BImA",Gebäude!$B$2&amp;"-"&amp;$B748&amp;"-"&amp;$C748,$A748&amp;"-"&amp;$B748&amp;"-"&amp;$C748)))</f>
        <v/>
      </c>
      <c r="E748" s="10"/>
      <c r="F748" s="10"/>
      <c r="G748" s="10"/>
      <c r="H748" s="18"/>
      <c r="I748" s="9"/>
      <c r="J748" s="5"/>
      <c r="K748" s="11"/>
      <c r="L748" s="11"/>
      <c r="M748" s="38"/>
    </row>
    <row r="749" spans="1:13" s="2" customFormat="1" ht="11.25" x14ac:dyDescent="0.2">
      <c r="A749" s="3" t="str">
        <f>IF(ISBLANK($B749),"",Gebäude!$A$2)</f>
        <v/>
      </c>
      <c r="B749" s="10"/>
      <c r="C749" s="10"/>
      <c r="D749" s="3" t="str">
        <f>UPPER(IF(ISBLANK($C749),"",IF(Deckblatt!$F$8="BImA",Gebäude!$B$2&amp;"-"&amp;$B749&amp;"-"&amp;$C749,$A749&amp;"-"&amp;$B749&amp;"-"&amp;$C749)))</f>
        <v/>
      </c>
      <c r="E749" s="10"/>
      <c r="F749" s="10"/>
      <c r="G749" s="10"/>
      <c r="H749" s="18"/>
      <c r="I749" s="9"/>
      <c r="J749" s="5"/>
      <c r="K749" s="11"/>
      <c r="L749" s="11"/>
      <c r="M749" s="38"/>
    </row>
    <row r="750" spans="1:13" s="2" customFormat="1" ht="11.25" x14ac:dyDescent="0.2">
      <c r="A750" s="3" t="str">
        <f>IF(ISBLANK($B750),"",Gebäude!$A$2)</f>
        <v/>
      </c>
      <c r="B750" s="10"/>
      <c r="C750" s="10"/>
      <c r="D750" s="3" t="str">
        <f>UPPER(IF(ISBLANK($C750),"",IF(Deckblatt!$F$8="BImA",Gebäude!$B$2&amp;"-"&amp;$B750&amp;"-"&amp;$C750,$A750&amp;"-"&amp;$B750&amp;"-"&amp;$C750)))</f>
        <v/>
      </c>
      <c r="E750" s="10"/>
      <c r="F750" s="10"/>
      <c r="G750" s="10"/>
      <c r="H750" s="18"/>
      <c r="I750" s="9"/>
      <c r="J750" s="5"/>
      <c r="K750" s="11"/>
      <c r="L750" s="11"/>
      <c r="M750" s="38"/>
    </row>
    <row r="751" spans="1:13" s="2" customFormat="1" ht="11.25" x14ac:dyDescent="0.2">
      <c r="A751" s="3" t="str">
        <f>IF(ISBLANK($B751),"",Gebäude!$A$2)</f>
        <v/>
      </c>
      <c r="B751" s="10"/>
      <c r="C751" s="10"/>
      <c r="D751" s="3" t="str">
        <f>UPPER(IF(ISBLANK($C751),"",IF(Deckblatt!$F$8="BImA",Gebäude!$B$2&amp;"-"&amp;$B751&amp;"-"&amp;$C751,$A751&amp;"-"&amp;$B751&amp;"-"&amp;$C751)))</f>
        <v/>
      </c>
      <c r="E751" s="10"/>
      <c r="F751" s="10"/>
      <c r="G751" s="10"/>
      <c r="H751" s="18"/>
      <c r="I751" s="9"/>
      <c r="J751" s="5"/>
      <c r="K751" s="11"/>
      <c r="L751" s="11"/>
      <c r="M751" s="38"/>
    </row>
    <row r="752" spans="1:13" s="2" customFormat="1" ht="11.25" x14ac:dyDescent="0.2">
      <c r="A752" s="3" t="str">
        <f>IF(ISBLANK($B752),"",Gebäude!$A$2)</f>
        <v/>
      </c>
      <c r="B752" s="10"/>
      <c r="C752" s="10"/>
      <c r="D752" s="3" t="str">
        <f>UPPER(IF(ISBLANK($C752),"",IF(Deckblatt!$F$8="BImA",Gebäude!$B$2&amp;"-"&amp;$B752&amp;"-"&amp;$C752,$A752&amp;"-"&amp;$B752&amp;"-"&amp;$C752)))</f>
        <v/>
      </c>
      <c r="E752" s="10"/>
      <c r="F752" s="10"/>
      <c r="G752" s="10"/>
      <c r="H752" s="18"/>
      <c r="I752" s="9"/>
      <c r="J752" s="5"/>
      <c r="K752" s="11"/>
      <c r="L752" s="11"/>
      <c r="M752" s="38"/>
    </row>
    <row r="753" spans="1:13" s="2" customFormat="1" ht="11.25" x14ac:dyDescent="0.2">
      <c r="A753" s="3" t="str">
        <f>IF(ISBLANK($B753),"",Gebäude!$A$2)</f>
        <v/>
      </c>
      <c r="B753" s="10"/>
      <c r="C753" s="10"/>
      <c r="D753" s="3" t="str">
        <f>UPPER(IF(ISBLANK($C753),"",IF(Deckblatt!$F$8="BImA",Gebäude!$B$2&amp;"-"&amp;$B753&amp;"-"&amp;$C753,$A753&amp;"-"&amp;$B753&amp;"-"&amp;$C753)))</f>
        <v/>
      </c>
      <c r="E753" s="10"/>
      <c r="F753" s="10"/>
      <c r="G753" s="10"/>
      <c r="H753" s="18"/>
      <c r="I753" s="9"/>
      <c r="J753" s="5"/>
      <c r="K753" s="11"/>
      <c r="L753" s="11"/>
      <c r="M753" s="38"/>
    </row>
    <row r="754" spans="1:13" s="2" customFormat="1" ht="11.25" x14ac:dyDescent="0.2">
      <c r="A754" s="3" t="str">
        <f>IF(ISBLANK($B754),"",Gebäude!$A$2)</f>
        <v/>
      </c>
      <c r="B754" s="10"/>
      <c r="C754" s="10"/>
      <c r="D754" s="3" t="str">
        <f>UPPER(IF(ISBLANK($C754),"",IF(Deckblatt!$F$8="BImA",Gebäude!$B$2&amp;"-"&amp;$B754&amp;"-"&amp;$C754,$A754&amp;"-"&amp;$B754&amp;"-"&amp;$C754)))</f>
        <v/>
      </c>
      <c r="E754" s="10"/>
      <c r="F754" s="10"/>
      <c r="G754" s="10"/>
      <c r="H754" s="18"/>
      <c r="I754" s="9"/>
      <c r="J754" s="5"/>
      <c r="K754" s="11"/>
      <c r="L754" s="11"/>
      <c r="M754" s="38"/>
    </row>
    <row r="755" spans="1:13" s="2" customFormat="1" ht="11.25" x14ac:dyDescent="0.2">
      <c r="A755" s="3" t="str">
        <f>IF(ISBLANK($B755),"",Gebäude!$A$2)</f>
        <v/>
      </c>
      <c r="B755" s="10"/>
      <c r="C755" s="10"/>
      <c r="D755" s="3" t="str">
        <f>UPPER(IF(ISBLANK($C755),"",IF(Deckblatt!$F$8="BImA",Gebäude!$B$2&amp;"-"&amp;$B755&amp;"-"&amp;$C755,$A755&amp;"-"&amp;$B755&amp;"-"&amp;$C755)))</f>
        <v/>
      </c>
      <c r="E755" s="10"/>
      <c r="F755" s="10"/>
      <c r="G755" s="10"/>
      <c r="H755" s="18"/>
      <c r="I755" s="9"/>
      <c r="J755" s="5"/>
      <c r="K755" s="11"/>
      <c r="L755" s="11"/>
      <c r="M755" s="38"/>
    </row>
    <row r="756" spans="1:13" s="2" customFormat="1" ht="11.25" x14ac:dyDescent="0.2">
      <c r="A756" s="3" t="str">
        <f>IF(ISBLANK($B756),"",Gebäude!$A$2)</f>
        <v/>
      </c>
      <c r="B756" s="10"/>
      <c r="C756" s="10"/>
      <c r="D756" s="3" t="str">
        <f>UPPER(IF(ISBLANK($C756),"",IF(Deckblatt!$F$8="BImA",Gebäude!$B$2&amp;"-"&amp;$B756&amp;"-"&amp;$C756,$A756&amp;"-"&amp;$B756&amp;"-"&amp;$C756)))</f>
        <v/>
      </c>
      <c r="E756" s="10"/>
      <c r="F756" s="10"/>
      <c r="G756" s="10"/>
      <c r="H756" s="18"/>
      <c r="I756" s="9"/>
      <c r="J756" s="5"/>
      <c r="K756" s="11"/>
      <c r="L756" s="11"/>
      <c r="M756" s="38"/>
    </row>
    <row r="757" spans="1:13" s="2" customFormat="1" ht="11.25" x14ac:dyDescent="0.2">
      <c r="A757" s="3" t="str">
        <f>IF(ISBLANK($B757),"",Gebäude!$A$2)</f>
        <v/>
      </c>
      <c r="B757" s="10"/>
      <c r="C757" s="10"/>
      <c r="D757" s="3" t="str">
        <f>UPPER(IF(ISBLANK($C757),"",IF(Deckblatt!$F$8="BImA",Gebäude!$B$2&amp;"-"&amp;$B757&amp;"-"&amp;$C757,$A757&amp;"-"&amp;$B757&amp;"-"&amp;$C757)))</f>
        <v/>
      </c>
      <c r="E757" s="10"/>
      <c r="F757" s="10"/>
      <c r="G757" s="10"/>
      <c r="H757" s="18"/>
      <c r="I757" s="9"/>
      <c r="J757" s="5"/>
      <c r="K757" s="11"/>
      <c r="L757" s="11"/>
      <c r="M757" s="38"/>
    </row>
    <row r="758" spans="1:13" s="2" customFormat="1" ht="11.25" x14ac:dyDescent="0.2">
      <c r="A758" s="3" t="str">
        <f>IF(ISBLANK($B758),"",Gebäude!$A$2)</f>
        <v/>
      </c>
      <c r="B758" s="10"/>
      <c r="C758" s="10"/>
      <c r="D758" s="3" t="str">
        <f>UPPER(IF(ISBLANK($C758),"",IF(Deckblatt!$F$8="BImA",Gebäude!$B$2&amp;"-"&amp;$B758&amp;"-"&amp;$C758,$A758&amp;"-"&amp;$B758&amp;"-"&amp;$C758)))</f>
        <v/>
      </c>
      <c r="E758" s="10"/>
      <c r="F758" s="10"/>
      <c r="G758" s="10"/>
      <c r="H758" s="18"/>
      <c r="I758" s="9"/>
      <c r="J758" s="5"/>
      <c r="K758" s="11"/>
      <c r="L758" s="11"/>
      <c r="M758" s="38"/>
    </row>
    <row r="759" spans="1:13" s="2" customFormat="1" ht="11.25" x14ac:dyDescent="0.2">
      <c r="A759" s="3" t="str">
        <f>IF(ISBLANK($B759),"",Gebäude!$A$2)</f>
        <v/>
      </c>
      <c r="B759" s="10"/>
      <c r="C759" s="10"/>
      <c r="D759" s="3" t="str">
        <f>UPPER(IF(ISBLANK($C759),"",IF(Deckblatt!$F$8="BImA",Gebäude!$B$2&amp;"-"&amp;$B759&amp;"-"&amp;$C759,$A759&amp;"-"&amp;$B759&amp;"-"&amp;$C759)))</f>
        <v/>
      </c>
      <c r="E759" s="10"/>
      <c r="F759" s="10"/>
      <c r="G759" s="10"/>
      <c r="H759" s="18"/>
      <c r="I759" s="9"/>
      <c r="J759" s="5"/>
      <c r="K759" s="11"/>
      <c r="L759" s="11"/>
      <c r="M759" s="38"/>
    </row>
    <row r="760" spans="1:13" s="2" customFormat="1" ht="11.25" x14ac:dyDescent="0.2">
      <c r="A760" s="3" t="str">
        <f>IF(ISBLANK($B760),"",Gebäude!$A$2)</f>
        <v/>
      </c>
      <c r="B760" s="10"/>
      <c r="C760" s="10"/>
      <c r="D760" s="3" t="str">
        <f>UPPER(IF(ISBLANK($C760),"",IF(Deckblatt!$F$8="BImA",Gebäude!$B$2&amp;"-"&amp;$B760&amp;"-"&amp;$C760,$A760&amp;"-"&amp;$B760&amp;"-"&amp;$C760)))</f>
        <v/>
      </c>
      <c r="E760" s="10"/>
      <c r="F760" s="10"/>
      <c r="G760" s="10"/>
      <c r="H760" s="18"/>
      <c r="I760" s="9"/>
      <c r="J760" s="5"/>
      <c r="K760" s="11"/>
      <c r="L760" s="11"/>
      <c r="M760" s="38"/>
    </row>
    <row r="761" spans="1:13" s="2" customFormat="1" ht="11.25" x14ac:dyDescent="0.2">
      <c r="A761" s="3" t="str">
        <f>IF(ISBLANK($B761),"",Gebäude!$A$2)</f>
        <v/>
      </c>
      <c r="B761" s="10"/>
      <c r="C761" s="10"/>
      <c r="D761" s="3" t="str">
        <f>UPPER(IF(ISBLANK($C761),"",IF(Deckblatt!$F$8="BImA",Gebäude!$B$2&amp;"-"&amp;$B761&amp;"-"&amp;$C761,$A761&amp;"-"&amp;$B761&amp;"-"&amp;$C761)))</f>
        <v/>
      </c>
      <c r="E761" s="10"/>
      <c r="F761" s="10"/>
      <c r="G761" s="10"/>
      <c r="H761" s="18"/>
      <c r="I761" s="9"/>
      <c r="J761" s="5"/>
      <c r="K761" s="11"/>
      <c r="L761" s="11"/>
      <c r="M761" s="38"/>
    </row>
    <row r="762" spans="1:13" s="2" customFormat="1" ht="11.25" x14ac:dyDescent="0.2">
      <c r="A762" s="3" t="str">
        <f>IF(ISBLANK($B762),"",Gebäude!$A$2)</f>
        <v/>
      </c>
      <c r="B762" s="10"/>
      <c r="C762" s="10"/>
      <c r="D762" s="3" t="str">
        <f>UPPER(IF(ISBLANK($C762),"",IF(Deckblatt!$F$8="BImA",Gebäude!$B$2&amp;"-"&amp;$B762&amp;"-"&amp;$C762,$A762&amp;"-"&amp;$B762&amp;"-"&amp;$C762)))</f>
        <v/>
      </c>
      <c r="E762" s="10"/>
      <c r="F762" s="10"/>
      <c r="G762" s="10"/>
      <c r="H762" s="18"/>
      <c r="I762" s="9"/>
      <c r="J762" s="5"/>
      <c r="K762" s="11"/>
      <c r="L762" s="11"/>
      <c r="M762" s="38"/>
    </row>
    <row r="763" spans="1:13" s="2" customFormat="1" ht="11.25" x14ac:dyDescent="0.2">
      <c r="A763" s="3" t="str">
        <f>IF(ISBLANK($B763),"",Gebäude!$A$2)</f>
        <v/>
      </c>
      <c r="B763" s="10"/>
      <c r="C763" s="10"/>
      <c r="D763" s="3" t="str">
        <f>UPPER(IF(ISBLANK($C763),"",IF(Deckblatt!$F$8="BImA",Gebäude!$B$2&amp;"-"&amp;$B763&amp;"-"&amp;$C763,$A763&amp;"-"&amp;$B763&amp;"-"&amp;$C763)))</f>
        <v/>
      </c>
      <c r="E763" s="10"/>
      <c r="F763" s="10"/>
      <c r="G763" s="10"/>
      <c r="H763" s="18"/>
      <c r="I763" s="9"/>
      <c r="J763" s="5"/>
      <c r="K763" s="11"/>
      <c r="L763" s="11"/>
      <c r="M763" s="38"/>
    </row>
    <row r="764" spans="1:13" s="2" customFormat="1" ht="11.25" x14ac:dyDescent="0.2">
      <c r="A764" s="3" t="str">
        <f>IF(ISBLANK($B764),"",Gebäude!$A$2)</f>
        <v/>
      </c>
      <c r="B764" s="10"/>
      <c r="C764" s="10"/>
      <c r="D764" s="3" t="str">
        <f>UPPER(IF(ISBLANK($C764),"",IF(Deckblatt!$F$8="BImA",Gebäude!$B$2&amp;"-"&amp;$B764&amp;"-"&amp;$C764,$A764&amp;"-"&amp;$B764&amp;"-"&amp;$C764)))</f>
        <v/>
      </c>
      <c r="E764" s="10"/>
      <c r="F764" s="10"/>
      <c r="G764" s="10"/>
      <c r="H764" s="18"/>
      <c r="I764" s="9"/>
      <c r="J764" s="5"/>
      <c r="K764" s="11"/>
      <c r="L764" s="11"/>
      <c r="M764" s="38"/>
    </row>
    <row r="765" spans="1:13" s="2" customFormat="1" ht="11.25" x14ac:dyDescent="0.2">
      <c r="A765" s="3" t="str">
        <f>IF(ISBLANK($B765),"",Gebäude!$A$2)</f>
        <v/>
      </c>
      <c r="B765" s="10"/>
      <c r="C765" s="10"/>
      <c r="D765" s="3" t="str">
        <f>UPPER(IF(ISBLANK($C765),"",IF(Deckblatt!$F$8="BImA",Gebäude!$B$2&amp;"-"&amp;$B765&amp;"-"&amp;$C765,$A765&amp;"-"&amp;$B765&amp;"-"&amp;$C765)))</f>
        <v/>
      </c>
      <c r="E765" s="10"/>
      <c r="F765" s="10"/>
      <c r="G765" s="10"/>
      <c r="H765" s="18"/>
      <c r="I765" s="9"/>
      <c r="J765" s="5"/>
      <c r="K765" s="11"/>
      <c r="L765" s="11"/>
      <c r="M765" s="38"/>
    </row>
    <row r="766" spans="1:13" s="2" customFormat="1" ht="11.25" x14ac:dyDescent="0.2">
      <c r="A766" s="3" t="str">
        <f>IF(ISBLANK($B766),"",Gebäude!$A$2)</f>
        <v/>
      </c>
      <c r="B766" s="10"/>
      <c r="C766" s="10"/>
      <c r="D766" s="3" t="str">
        <f>UPPER(IF(ISBLANK($C766),"",IF(Deckblatt!$F$8="BImA",Gebäude!$B$2&amp;"-"&amp;$B766&amp;"-"&amp;$C766,$A766&amp;"-"&amp;$B766&amp;"-"&amp;$C766)))</f>
        <v/>
      </c>
      <c r="E766" s="10"/>
      <c r="F766" s="10"/>
      <c r="G766" s="10"/>
      <c r="H766" s="18"/>
      <c r="I766" s="9"/>
      <c r="J766" s="5"/>
      <c r="K766" s="11"/>
      <c r="L766" s="11"/>
      <c r="M766" s="38"/>
    </row>
    <row r="767" spans="1:13" s="2" customFormat="1" ht="11.25" x14ac:dyDescent="0.2">
      <c r="A767" s="3" t="str">
        <f>IF(ISBLANK($B767),"",Gebäude!$A$2)</f>
        <v/>
      </c>
      <c r="B767" s="10"/>
      <c r="C767" s="10"/>
      <c r="D767" s="3" t="str">
        <f>UPPER(IF(ISBLANK($C767),"",IF(Deckblatt!$F$8="BImA",Gebäude!$B$2&amp;"-"&amp;$B767&amp;"-"&amp;$C767,$A767&amp;"-"&amp;$B767&amp;"-"&amp;$C767)))</f>
        <v/>
      </c>
      <c r="E767" s="10"/>
      <c r="F767" s="10"/>
      <c r="G767" s="10"/>
      <c r="H767" s="18"/>
      <c r="I767" s="9"/>
      <c r="J767" s="5"/>
      <c r="K767" s="11"/>
      <c r="L767" s="11"/>
      <c r="M767" s="38"/>
    </row>
    <row r="768" spans="1:13" s="2" customFormat="1" ht="11.25" x14ac:dyDescent="0.2">
      <c r="A768" s="3" t="str">
        <f>IF(ISBLANK($B768),"",Gebäude!$A$2)</f>
        <v/>
      </c>
      <c r="B768" s="10"/>
      <c r="C768" s="10"/>
      <c r="D768" s="3" t="str">
        <f>UPPER(IF(ISBLANK($C768),"",IF(Deckblatt!$F$8="BImA",Gebäude!$B$2&amp;"-"&amp;$B768&amp;"-"&amp;$C768,$A768&amp;"-"&amp;$B768&amp;"-"&amp;$C768)))</f>
        <v/>
      </c>
      <c r="E768" s="10"/>
      <c r="F768" s="10"/>
      <c r="G768" s="10"/>
      <c r="H768" s="18"/>
      <c r="I768" s="9"/>
      <c r="J768" s="5"/>
      <c r="K768" s="11"/>
      <c r="L768" s="11"/>
      <c r="M768" s="38"/>
    </row>
    <row r="769" spans="1:13" s="2" customFormat="1" ht="11.25" x14ac:dyDescent="0.2">
      <c r="A769" s="3" t="str">
        <f>IF(ISBLANK($B769),"",Gebäude!$A$2)</f>
        <v/>
      </c>
      <c r="B769" s="10"/>
      <c r="C769" s="10"/>
      <c r="D769" s="3" t="str">
        <f>UPPER(IF(ISBLANK($C769),"",IF(Deckblatt!$F$8="BImA",Gebäude!$B$2&amp;"-"&amp;$B769&amp;"-"&amp;$C769,$A769&amp;"-"&amp;$B769&amp;"-"&amp;$C769)))</f>
        <v/>
      </c>
      <c r="E769" s="10"/>
      <c r="F769" s="10"/>
      <c r="G769" s="10"/>
      <c r="H769" s="18"/>
      <c r="I769" s="9"/>
      <c r="J769" s="5"/>
      <c r="K769" s="11"/>
      <c r="L769" s="11"/>
      <c r="M769" s="38"/>
    </row>
    <row r="770" spans="1:13" s="2" customFormat="1" ht="11.25" x14ac:dyDescent="0.2">
      <c r="A770" s="3" t="str">
        <f>IF(ISBLANK($B770),"",Gebäude!$A$2)</f>
        <v/>
      </c>
      <c r="B770" s="10"/>
      <c r="C770" s="10"/>
      <c r="D770" s="3" t="str">
        <f>UPPER(IF(ISBLANK($C770),"",IF(Deckblatt!$F$8="BImA",Gebäude!$B$2&amp;"-"&amp;$B770&amp;"-"&amp;$C770,$A770&amp;"-"&amp;$B770&amp;"-"&amp;$C770)))</f>
        <v/>
      </c>
      <c r="E770" s="10"/>
      <c r="F770" s="10"/>
      <c r="G770" s="10"/>
      <c r="H770" s="18"/>
      <c r="I770" s="9"/>
      <c r="J770" s="5"/>
      <c r="K770" s="11"/>
      <c r="L770" s="11"/>
      <c r="M770" s="38"/>
    </row>
    <row r="771" spans="1:13" s="2" customFormat="1" ht="11.25" x14ac:dyDescent="0.2">
      <c r="A771" s="3" t="str">
        <f>IF(ISBLANK($B771),"",Gebäude!$A$2)</f>
        <v/>
      </c>
      <c r="B771" s="10"/>
      <c r="C771" s="10"/>
      <c r="D771" s="3" t="str">
        <f>UPPER(IF(ISBLANK($C771),"",IF(Deckblatt!$F$8="BImA",Gebäude!$B$2&amp;"-"&amp;$B771&amp;"-"&amp;$C771,$A771&amp;"-"&amp;$B771&amp;"-"&amp;$C771)))</f>
        <v/>
      </c>
      <c r="E771" s="10"/>
      <c r="F771" s="10"/>
      <c r="G771" s="10"/>
      <c r="H771" s="18"/>
      <c r="I771" s="9"/>
      <c r="J771" s="5"/>
      <c r="K771" s="11"/>
      <c r="L771" s="11"/>
      <c r="M771" s="38"/>
    </row>
    <row r="772" spans="1:13" s="2" customFormat="1" ht="11.25" x14ac:dyDescent="0.2">
      <c r="A772" s="3" t="str">
        <f>IF(ISBLANK($B772),"",Gebäude!$A$2)</f>
        <v/>
      </c>
      <c r="B772" s="10"/>
      <c r="C772" s="10"/>
      <c r="D772" s="3" t="str">
        <f>UPPER(IF(ISBLANK($C772),"",IF(Deckblatt!$F$8="BImA",Gebäude!$B$2&amp;"-"&amp;$B772&amp;"-"&amp;$C772,$A772&amp;"-"&amp;$B772&amp;"-"&amp;$C772)))</f>
        <v/>
      </c>
      <c r="E772" s="10"/>
      <c r="F772" s="10"/>
      <c r="G772" s="10"/>
      <c r="H772" s="18"/>
      <c r="I772" s="9"/>
      <c r="J772" s="5"/>
      <c r="K772" s="11"/>
      <c r="L772" s="11"/>
      <c r="M772" s="38"/>
    </row>
    <row r="773" spans="1:13" s="2" customFormat="1" ht="11.25" x14ac:dyDescent="0.2">
      <c r="A773" s="3" t="str">
        <f>IF(ISBLANK($B773),"",Gebäude!$A$2)</f>
        <v/>
      </c>
      <c r="B773" s="10"/>
      <c r="C773" s="10"/>
      <c r="D773" s="3" t="str">
        <f>UPPER(IF(ISBLANK($C773),"",IF(Deckblatt!$F$8="BImA",Gebäude!$B$2&amp;"-"&amp;$B773&amp;"-"&amp;$C773,$A773&amp;"-"&amp;$B773&amp;"-"&amp;$C773)))</f>
        <v/>
      </c>
      <c r="E773" s="10"/>
      <c r="F773" s="10"/>
      <c r="G773" s="10"/>
      <c r="H773" s="18"/>
      <c r="I773" s="9"/>
      <c r="J773" s="5"/>
      <c r="K773" s="11"/>
      <c r="L773" s="11"/>
      <c r="M773" s="38"/>
    </row>
    <row r="774" spans="1:13" s="2" customFormat="1" ht="11.25" x14ac:dyDescent="0.2">
      <c r="A774" s="3" t="str">
        <f>IF(ISBLANK($B774),"",Gebäude!$A$2)</f>
        <v/>
      </c>
      <c r="B774" s="10"/>
      <c r="C774" s="10"/>
      <c r="D774" s="3" t="str">
        <f>UPPER(IF(ISBLANK($C774),"",IF(Deckblatt!$F$8="BImA",Gebäude!$B$2&amp;"-"&amp;$B774&amp;"-"&amp;$C774,$A774&amp;"-"&amp;$B774&amp;"-"&amp;$C774)))</f>
        <v/>
      </c>
      <c r="E774" s="10"/>
      <c r="F774" s="10"/>
      <c r="G774" s="10"/>
      <c r="H774" s="18"/>
      <c r="I774" s="9"/>
      <c r="J774" s="5"/>
      <c r="K774" s="11"/>
      <c r="L774" s="11"/>
      <c r="M774" s="38"/>
    </row>
    <row r="775" spans="1:13" s="2" customFormat="1" ht="11.25" x14ac:dyDescent="0.2">
      <c r="A775" s="3" t="str">
        <f>IF(ISBLANK($B775),"",Gebäude!$A$2)</f>
        <v/>
      </c>
      <c r="B775" s="10"/>
      <c r="C775" s="10"/>
      <c r="D775" s="3" t="str">
        <f>UPPER(IF(ISBLANK($C775),"",IF(Deckblatt!$F$8="BImA",Gebäude!$B$2&amp;"-"&amp;$B775&amp;"-"&amp;$C775,$A775&amp;"-"&amp;$B775&amp;"-"&amp;$C775)))</f>
        <v/>
      </c>
      <c r="E775" s="10"/>
      <c r="F775" s="10"/>
      <c r="G775" s="10"/>
      <c r="H775" s="18"/>
      <c r="I775" s="9"/>
      <c r="J775" s="5"/>
      <c r="K775" s="11"/>
      <c r="L775" s="11"/>
      <c r="M775" s="38"/>
    </row>
    <row r="776" spans="1:13" s="2" customFormat="1" ht="11.25" x14ac:dyDescent="0.2">
      <c r="A776" s="3" t="str">
        <f>IF(ISBLANK($B776),"",Gebäude!$A$2)</f>
        <v/>
      </c>
      <c r="B776" s="10"/>
      <c r="C776" s="10"/>
      <c r="D776" s="3" t="str">
        <f>UPPER(IF(ISBLANK($C776),"",IF(Deckblatt!$F$8="BImA",Gebäude!$B$2&amp;"-"&amp;$B776&amp;"-"&amp;$C776,$A776&amp;"-"&amp;$B776&amp;"-"&amp;$C776)))</f>
        <v/>
      </c>
      <c r="E776" s="10"/>
      <c r="F776" s="10"/>
      <c r="G776" s="10"/>
      <c r="H776" s="18"/>
      <c r="I776" s="9"/>
      <c r="J776" s="5"/>
      <c r="K776" s="11"/>
      <c r="L776" s="11"/>
      <c r="M776" s="38"/>
    </row>
    <row r="777" spans="1:13" s="2" customFormat="1" ht="11.25" x14ac:dyDescent="0.2">
      <c r="A777" s="3" t="str">
        <f>IF(ISBLANK($B777),"",Gebäude!$A$2)</f>
        <v/>
      </c>
      <c r="B777" s="10"/>
      <c r="C777" s="10"/>
      <c r="D777" s="3" t="str">
        <f>UPPER(IF(ISBLANK($C777),"",IF(Deckblatt!$F$8="BImA",Gebäude!$B$2&amp;"-"&amp;$B777&amp;"-"&amp;$C777,$A777&amp;"-"&amp;$B777&amp;"-"&amp;$C777)))</f>
        <v/>
      </c>
      <c r="E777" s="10"/>
      <c r="F777" s="10"/>
      <c r="G777" s="10"/>
      <c r="H777" s="18"/>
      <c r="I777" s="9"/>
      <c r="J777" s="5"/>
      <c r="K777" s="11"/>
      <c r="L777" s="11"/>
      <c r="M777" s="38"/>
    </row>
    <row r="778" spans="1:13" s="2" customFormat="1" ht="11.25" x14ac:dyDescent="0.2">
      <c r="A778" s="3" t="str">
        <f>IF(ISBLANK($B778),"",Gebäude!$A$2)</f>
        <v/>
      </c>
      <c r="B778" s="10"/>
      <c r="C778" s="10"/>
      <c r="D778" s="3" t="str">
        <f>UPPER(IF(ISBLANK($C778),"",IF(Deckblatt!$F$8="BImA",Gebäude!$B$2&amp;"-"&amp;$B778&amp;"-"&amp;$C778,$A778&amp;"-"&amp;$B778&amp;"-"&amp;$C778)))</f>
        <v/>
      </c>
      <c r="E778" s="10"/>
      <c r="F778" s="10"/>
      <c r="G778" s="10"/>
      <c r="H778" s="18"/>
      <c r="I778" s="9"/>
      <c r="J778" s="5"/>
      <c r="K778" s="11"/>
      <c r="L778" s="11"/>
      <c r="M778" s="38"/>
    </row>
    <row r="779" spans="1:13" s="2" customFormat="1" ht="11.25" x14ac:dyDescent="0.2">
      <c r="A779" s="3" t="str">
        <f>IF(ISBLANK($B779),"",Gebäude!$A$2)</f>
        <v/>
      </c>
      <c r="B779" s="10"/>
      <c r="C779" s="10"/>
      <c r="D779" s="3" t="str">
        <f>UPPER(IF(ISBLANK($C779),"",IF(Deckblatt!$F$8="BImA",Gebäude!$B$2&amp;"-"&amp;$B779&amp;"-"&amp;$C779,$A779&amp;"-"&amp;$B779&amp;"-"&amp;$C779)))</f>
        <v/>
      </c>
      <c r="E779" s="10"/>
      <c r="F779" s="10"/>
      <c r="G779" s="10"/>
      <c r="H779" s="18"/>
      <c r="I779" s="9"/>
      <c r="J779" s="5"/>
      <c r="K779" s="11"/>
      <c r="L779" s="11"/>
      <c r="M779" s="38"/>
    </row>
    <row r="780" spans="1:13" s="2" customFormat="1" ht="11.25" x14ac:dyDescent="0.2">
      <c r="A780" s="3" t="str">
        <f>IF(ISBLANK($B780),"",Gebäude!$A$2)</f>
        <v/>
      </c>
      <c r="B780" s="10"/>
      <c r="C780" s="10"/>
      <c r="D780" s="3" t="str">
        <f>UPPER(IF(ISBLANK($C780),"",IF(Deckblatt!$F$8="BImA",Gebäude!$B$2&amp;"-"&amp;$B780&amp;"-"&amp;$C780,$A780&amp;"-"&amp;$B780&amp;"-"&amp;$C780)))</f>
        <v/>
      </c>
      <c r="E780" s="10"/>
      <c r="F780" s="10"/>
      <c r="G780" s="10"/>
      <c r="H780" s="18"/>
      <c r="I780" s="9"/>
      <c r="J780" s="5"/>
      <c r="K780" s="11"/>
      <c r="L780" s="11"/>
      <c r="M780" s="38"/>
    </row>
    <row r="781" spans="1:13" s="2" customFormat="1" ht="11.25" x14ac:dyDescent="0.2">
      <c r="A781" s="3" t="str">
        <f>IF(ISBLANK($B781),"",Gebäude!$A$2)</f>
        <v/>
      </c>
      <c r="B781" s="10"/>
      <c r="C781" s="10"/>
      <c r="D781" s="3" t="str">
        <f>UPPER(IF(ISBLANK($C781),"",IF(Deckblatt!$F$8="BImA",Gebäude!$B$2&amp;"-"&amp;$B781&amp;"-"&amp;$C781,$A781&amp;"-"&amp;$B781&amp;"-"&amp;$C781)))</f>
        <v/>
      </c>
      <c r="E781" s="10"/>
      <c r="F781" s="10"/>
      <c r="G781" s="10"/>
      <c r="H781" s="18"/>
      <c r="I781" s="9"/>
      <c r="J781" s="5"/>
      <c r="K781" s="11"/>
      <c r="L781" s="11"/>
      <c r="M781" s="38"/>
    </row>
    <row r="782" spans="1:13" s="2" customFormat="1" ht="11.25" x14ac:dyDescent="0.2">
      <c r="A782" s="3" t="str">
        <f>IF(ISBLANK($B782),"",Gebäude!$A$2)</f>
        <v/>
      </c>
      <c r="B782" s="10"/>
      <c r="C782" s="10"/>
      <c r="D782" s="3" t="str">
        <f>UPPER(IF(ISBLANK($C782),"",IF(Deckblatt!$F$8="BImA",Gebäude!$B$2&amp;"-"&amp;$B782&amp;"-"&amp;$C782,$A782&amp;"-"&amp;$B782&amp;"-"&amp;$C782)))</f>
        <v/>
      </c>
      <c r="E782" s="10"/>
      <c r="F782" s="10"/>
      <c r="G782" s="10"/>
      <c r="H782" s="18"/>
      <c r="I782" s="9"/>
      <c r="J782" s="5"/>
      <c r="K782" s="11"/>
      <c r="L782" s="11"/>
      <c r="M782" s="38"/>
    </row>
    <row r="783" spans="1:13" s="2" customFormat="1" ht="11.25" x14ac:dyDescent="0.2">
      <c r="A783" s="3" t="str">
        <f>IF(ISBLANK($B783),"",Gebäude!$A$2)</f>
        <v/>
      </c>
      <c r="B783" s="10"/>
      <c r="C783" s="10"/>
      <c r="D783" s="3" t="str">
        <f>UPPER(IF(ISBLANK($C783),"",IF(Deckblatt!$F$8="BImA",Gebäude!$B$2&amp;"-"&amp;$B783&amp;"-"&amp;$C783,$A783&amp;"-"&amp;$B783&amp;"-"&amp;$C783)))</f>
        <v/>
      </c>
      <c r="E783" s="10"/>
      <c r="F783" s="10"/>
      <c r="G783" s="10"/>
      <c r="H783" s="18"/>
      <c r="I783" s="9"/>
      <c r="J783" s="5"/>
      <c r="K783" s="11"/>
      <c r="L783" s="11"/>
      <c r="M783" s="38"/>
    </row>
    <row r="784" spans="1:13" s="2" customFormat="1" ht="11.25" x14ac:dyDescent="0.2">
      <c r="A784" s="3" t="str">
        <f>IF(ISBLANK($B784),"",Gebäude!$A$2)</f>
        <v/>
      </c>
      <c r="B784" s="10"/>
      <c r="C784" s="10"/>
      <c r="D784" s="3" t="str">
        <f>UPPER(IF(ISBLANK($C784),"",IF(Deckblatt!$F$8="BImA",Gebäude!$B$2&amp;"-"&amp;$B784&amp;"-"&amp;$C784,$A784&amp;"-"&amp;$B784&amp;"-"&amp;$C784)))</f>
        <v/>
      </c>
      <c r="E784" s="10"/>
      <c r="F784" s="10"/>
      <c r="G784" s="10"/>
      <c r="H784" s="18"/>
      <c r="I784" s="9"/>
      <c r="J784" s="5"/>
      <c r="K784" s="11"/>
      <c r="L784" s="11"/>
      <c r="M784" s="38"/>
    </row>
    <row r="785" spans="1:13" s="2" customFormat="1" ht="11.25" x14ac:dyDescent="0.2">
      <c r="A785" s="3" t="str">
        <f>IF(ISBLANK($B785),"",Gebäude!$A$2)</f>
        <v/>
      </c>
      <c r="B785" s="10"/>
      <c r="C785" s="10"/>
      <c r="D785" s="3" t="str">
        <f>UPPER(IF(ISBLANK($C785),"",IF(Deckblatt!$F$8="BImA",Gebäude!$B$2&amp;"-"&amp;$B785&amp;"-"&amp;$C785,$A785&amp;"-"&amp;$B785&amp;"-"&amp;$C785)))</f>
        <v/>
      </c>
      <c r="E785" s="10"/>
      <c r="F785" s="10"/>
      <c r="G785" s="10"/>
      <c r="H785" s="18"/>
      <c r="I785" s="9"/>
      <c r="J785" s="5"/>
      <c r="K785" s="11"/>
      <c r="L785" s="11"/>
      <c r="M785" s="38"/>
    </row>
    <row r="786" spans="1:13" s="2" customFormat="1" ht="11.25" x14ac:dyDescent="0.2">
      <c r="A786" s="3" t="str">
        <f>IF(ISBLANK($B786),"",Gebäude!$A$2)</f>
        <v/>
      </c>
      <c r="B786" s="10"/>
      <c r="C786" s="10"/>
      <c r="D786" s="3" t="str">
        <f>UPPER(IF(ISBLANK($C786),"",IF(Deckblatt!$F$8="BImA",Gebäude!$B$2&amp;"-"&amp;$B786&amp;"-"&amp;$C786,$A786&amp;"-"&amp;$B786&amp;"-"&amp;$C786)))</f>
        <v/>
      </c>
      <c r="E786" s="10"/>
      <c r="F786" s="10"/>
      <c r="G786" s="10"/>
      <c r="H786" s="18"/>
      <c r="I786" s="9"/>
      <c r="J786" s="5"/>
      <c r="K786" s="11"/>
      <c r="L786" s="11"/>
      <c r="M786" s="38"/>
    </row>
    <row r="787" spans="1:13" s="2" customFormat="1" ht="11.25" x14ac:dyDescent="0.2">
      <c r="A787" s="3" t="str">
        <f>IF(ISBLANK($B787),"",Gebäude!$A$2)</f>
        <v/>
      </c>
      <c r="B787" s="10"/>
      <c r="C787" s="10"/>
      <c r="D787" s="3" t="str">
        <f>UPPER(IF(ISBLANK($C787),"",IF(Deckblatt!$F$8="BImA",Gebäude!$B$2&amp;"-"&amp;$B787&amp;"-"&amp;$C787,$A787&amp;"-"&amp;$B787&amp;"-"&amp;$C787)))</f>
        <v/>
      </c>
      <c r="E787" s="10"/>
      <c r="F787" s="10"/>
      <c r="G787" s="10"/>
      <c r="H787" s="18"/>
      <c r="I787" s="9"/>
      <c r="J787" s="5"/>
      <c r="K787" s="11"/>
      <c r="L787" s="11"/>
      <c r="M787" s="38"/>
    </row>
    <row r="788" spans="1:13" s="2" customFormat="1" ht="11.25" x14ac:dyDescent="0.2">
      <c r="A788" s="3" t="str">
        <f>IF(ISBLANK($B788),"",Gebäude!$A$2)</f>
        <v/>
      </c>
      <c r="B788" s="10"/>
      <c r="C788" s="10"/>
      <c r="D788" s="3" t="str">
        <f>UPPER(IF(ISBLANK($C788),"",IF(Deckblatt!$F$8="BImA",Gebäude!$B$2&amp;"-"&amp;$B788&amp;"-"&amp;$C788,$A788&amp;"-"&amp;$B788&amp;"-"&amp;$C788)))</f>
        <v/>
      </c>
      <c r="E788" s="10"/>
      <c r="F788" s="10"/>
      <c r="G788" s="10"/>
      <c r="H788" s="18"/>
      <c r="I788" s="9"/>
      <c r="J788" s="5"/>
      <c r="K788" s="11"/>
      <c r="L788" s="11"/>
      <c r="M788" s="38"/>
    </row>
    <row r="789" spans="1:13" s="2" customFormat="1" ht="11.25" x14ac:dyDescent="0.2">
      <c r="A789" s="3" t="str">
        <f>IF(ISBLANK($B789),"",Gebäude!$A$2)</f>
        <v/>
      </c>
      <c r="B789" s="10"/>
      <c r="C789" s="10"/>
      <c r="D789" s="3" t="str">
        <f>UPPER(IF(ISBLANK($C789),"",IF(Deckblatt!$F$8="BImA",Gebäude!$B$2&amp;"-"&amp;$B789&amp;"-"&amp;$C789,$A789&amp;"-"&amp;$B789&amp;"-"&amp;$C789)))</f>
        <v/>
      </c>
      <c r="E789" s="10"/>
      <c r="F789" s="10"/>
      <c r="G789" s="10"/>
      <c r="H789" s="18"/>
      <c r="I789" s="9"/>
      <c r="J789" s="5"/>
      <c r="K789" s="11"/>
      <c r="L789" s="11"/>
      <c r="M789" s="38"/>
    </row>
    <row r="790" spans="1:13" s="2" customFormat="1" ht="11.25" x14ac:dyDescent="0.2">
      <c r="A790" s="3" t="str">
        <f>IF(ISBLANK($B790),"",Gebäude!$A$2)</f>
        <v/>
      </c>
      <c r="B790" s="10"/>
      <c r="C790" s="10"/>
      <c r="D790" s="3" t="str">
        <f>UPPER(IF(ISBLANK($C790),"",IF(Deckblatt!$F$8="BImA",Gebäude!$B$2&amp;"-"&amp;$B790&amp;"-"&amp;$C790,$A790&amp;"-"&amp;$B790&amp;"-"&amp;$C790)))</f>
        <v/>
      </c>
      <c r="E790" s="10"/>
      <c r="F790" s="10"/>
      <c r="G790" s="10"/>
      <c r="H790" s="18"/>
      <c r="I790" s="9"/>
      <c r="J790" s="5"/>
      <c r="K790" s="11"/>
      <c r="L790" s="11"/>
      <c r="M790" s="38"/>
    </row>
    <row r="791" spans="1:13" s="2" customFormat="1" ht="11.25" x14ac:dyDescent="0.2">
      <c r="A791" s="3" t="str">
        <f>IF(ISBLANK($B791),"",Gebäude!$A$2)</f>
        <v/>
      </c>
      <c r="B791" s="10"/>
      <c r="C791" s="10"/>
      <c r="D791" s="3" t="str">
        <f>UPPER(IF(ISBLANK($C791),"",IF(Deckblatt!$F$8="BImA",Gebäude!$B$2&amp;"-"&amp;$B791&amp;"-"&amp;$C791,$A791&amp;"-"&amp;$B791&amp;"-"&amp;$C791)))</f>
        <v/>
      </c>
      <c r="E791" s="10"/>
      <c r="F791" s="10"/>
      <c r="G791" s="10"/>
      <c r="H791" s="18"/>
      <c r="I791" s="9"/>
      <c r="J791" s="5"/>
      <c r="K791" s="11"/>
      <c r="L791" s="11"/>
      <c r="M791" s="38"/>
    </row>
    <row r="792" spans="1:13" s="2" customFormat="1" ht="11.25" x14ac:dyDescent="0.2">
      <c r="A792" s="3" t="str">
        <f>IF(ISBLANK($B792),"",Gebäude!$A$2)</f>
        <v/>
      </c>
      <c r="B792" s="10"/>
      <c r="C792" s="10"/>
      <c r="D792" s="3" t="str">
        <f>UPPER(IF(ISBLANK($C792),"",IF(Deckblatt!$F$8="BImA",Gebäude!$B$2&amp;"-"&amp;$B792&amp;"-"&amp;$C792,$A792&amp;"-"&amp;$B792&amp;"-"&amp;$C792)))</f>
        <v/>
      </c>
      <c r="E792" s="10"/>
      <c r="F792" s="10"/>
      <c r="G792" s="10"/>
      <c r="H792" s="18"/>
      <c r="I792" s="9"/>
      <c r="J792" s="5"/>
      <c r="K792" s="11"/>
      <c r="L792" s="11"/>
      <c r="M792" s="38"/>
    </row>
    <row r="793" spans="1:13" s="2" customFormat="1" ht="11.25" x14ac:dyDescent="0.2">
      <c r="A793" s="3" t="str">
        <f>IF(ISBLANK($B793),"",Gebäude!$A$2)</f>
        <v/>
      </c>
      <c r="B793" s="10"/>
      <c r="C793" s="10"/>
      <c r="D793" s="3" t="str">
        <f>UPPER(IF(ISBLANK($C793),"",IF(Deckblatt!$F$8="BImA",Gebäude!$B$2&amp;"-"&amp;$B793&amp;"-"&amp;$C793,$A793&amp;"-"&amp;$B793&amp;"-"&amp;$C793)))</f>
        <v/>
      </c>
      <c r="E793" s="10"/>
      <c r="F793" s="10"/>
      <c r="G793" s="10"/>
      <c r="H793" s="18"/>
      <c r="I793" s="9"/>
      <c r="J793" s="5"/>
      <c r="K793" s="11"/>
      <c r="L793" s="11"/>
      <c r="M793" s="38"/>
    </row>
    <row r="794" spans="1:13" s="2" customFormat="1" ht="11.25" x14ac:dyDescent="0.2">
      <c r="A794" s="3" t="str">
        <f>IF(ISBLANK($B794),"",Gebäude!$A$2)</f>
        <v/>
      </c>
      <c r="B794" s="10"/>
      <c r="C794" s="10"/>
      <c r="D794" s="3" t="str">
        <f>UPPER(IF(ISBLANK($C794),"",IF(Deckblatt!$F$8="BImA",Gebäude!$B$2&amp;"-"&amp;$B794&amp;"-"&amp;$C794,$A794&amp;"-"&amp;$B794&amp;"-"&amp;$C794)))</f>
        <v/>
      </c>
      <c r="E794" s="10"/>
      <c r="F794" s="10"/>
      <c r="G794" s="10"/>
      <c r="H794" s="18"/>
      <c r="I794" s="9"/>
      <c r="J794" s="5"/>
      <c r="K794" s="11"/>
      <c r="L794" s="11"/>
      <c r="M794" s="38"/>
    </row>
    <row r="795" spans="1:13" s="2" customFormat="1" ht="11.25" x14ac:dyDescent="0.2">
      <c r="A795" s="3" t="str">
        <f>IF(ISBLANK($B795),"",Gebäude!$A$2)</f>
        <v/>
      </c>
      <c r="B795" s="10"/>
      <c r="C795" s="10"/>
      <c r="D795" s="3" t="str">
        <f>UPPER(IF(ISBLANK($C795),"",IF(Deckblatt!$F$8="BImA",Gebäude!$B$2&amp;"-"&amp;$B795&amp;"-"&amp;$C795,$A795&amp;"-"&amp;$B795&amp;"-"&amp;$C795)))</f>
        <v/>
      </c>
      <c r="E795" s="10"/>
      <c r="F795" s="10"/>
      <c r="G795" s="10"/>
      <c r="H795" s="18"/>
      <c r="I795" s="9"/>
      <c r="J795" s="5"/>
      <c r="K795" s="11"/>
      <c r="L795" s="11"/>
      <c r="M795" s="38"/>
    </row>
    <row r="796" spans="1:13" s="2" customFormat="1" ht="11.25" x14ac:dyDescent="0.2">
      <c r="A796" s="3" t="str">
        <f>IF(ISBLANK($B796),"",Gebäude!$A$2)</f>
        <v/>
      </c>
      <c r="B796" s="10"/>
      <c r="C796" s="10"/>
      <c r="D796" s="3" t="str">
        <f>UPPER(IF(ISBLANK($C796),"",IF(Deckblatt!$F$8="BImA",Gebäude!$B$2&amp;"-"&amp;$B796&amp;"-"&amp;$C796,$A796&amp;"-"&amp;$B796&amp;"-"&amp;$C796)))</f>
        <v/>
      </c>
      <c r="E796" s="10"/>
      <c r="F796" s="10"/>
      <c r="G796" s="10"/>
      <c r="H796" s="18"/>
      <c r="I796" s="9"/>
      <c r="J796" s="5"/>
      <c r="K796" s="11"/>
      <c r="L796" s="11"/>
      <c r="M796" s="38"/>
    </row>
    <row r="797" spans="1:13" s="2" customFormat="1" ht="11.25" x14ac:dyDescent="0.2">
      <c r="A797" s="3" t="str">
        <f>IF(ISBLANK($B797),"",Gebäude!$A$2)</f>
        <v/>
      </c>
      <c r="B797" s="10"/>
      <c r="C797" s="10"/>
      <c r="D797" s="3" t="str">
        <f>UPPER(IF(ISBLANK($C797),"",IF(Deckblatt!$F$8="BImA",Gebäude!$B$2&amp;"-"&amp;$B797&amp;"-"&amp;$C797,$A797&amp;"-"&amp;$B797&amp;"-"&amp;$C797)))</f>
        <v/>
      </c>
      <c r="E797" s="10"/>
      <c r="F797" s="10"/>
      <c r="G797" s="10"/>
      <c r="H797" s="18"/>
      <c r="I797" s="9"/>
      <c r="J797" s="5"/>
      <c r="K797" s="11"/>
      <c r="L797" s="11"/>
      <c r="M797" s="38"/>
    </row>
    <row r="798" spans="1:13" s="2" customFormat="1" ht="11.25" x14ac:dyDescent="0.2">
      <c r="A798" s="3" t="str">
        <f>IF(ISBLANK($B798),"",Gebäude!$A$2)</f>
        <v/>
      </c>
      <c r="B798" s="10"/>
      <c r="C798" s="10"/>
      <c r="D798" s="3" t="str">
        <f>UPPER(IF(ISBLANK($C798),"",IF(Deckblatt!$F$8="BImA",Gebäude!$B$2&amp;"-"&amp;$B798&amp;"-"&amp;$C798,$A798&amp;"-"&amp;$B798&amp;"-"&amp;$C798)))</f>
        <v/>
      </c>
      <c r="E798" s="10"/>
      <c r="F798" s="10"/>
      <c r="G798" s="10"/>
      <c r="H798" s="18"/>
      <c r="I798" s="9"/>
      <c r="J798" s="5"/>
      <c r="K798" s="11"/>
      <c r="L798" s="11"/>
      <c r="M798" s="38"/>
    </row>
    <row r="799" spans="1:13" s="2" customFormat="1" ht="11.25" x14ac:dyDescent="0.2">
      <c r="A799" s="3" t="str">
        <f>IF(ISBLANK($B799),"",Gebäude!$A$2)</f>
        <v/>
      </c>
      <c r="B799" s="10"/>
      <c r="C799" s="10"/>
      <c r="D799" s="3" t="str">
        <f>UPPER(IF(ISBLANK($C799),"",IF(Deckblatt!$F$8="BImA",Gebäude!$B$2&amp;"-"&amp;$B799&amp;"-"&amp;$C799,$A799&amp;"-"&amp;$B799&amp;"-"&amp;$C799)))</f>
        <v/>
      </c>
      <c r="E799" s="10"/>
      <c r="F799" s="10"/>
      <c r="G799" s="10"/>
      <c r="H799" s="18"/>
      <c r="I799" s="9"/>
      <c r="J799" s="5"/>
      <c r="K799" s="11"/>
      <c r="L799" s="11"/>
      <c r="M799" s="38"/>
    </row>
    <row r="800" spans="1:13" s="2" customFormat="1" ht="11.25" x14ac:dyDescent="0.2">
      <c r="A800" s="3" t="str">
        <f>IF(ISBLANK($B800),"",Gebäude!$A$2)</f>
        <v/>
      </c>
      <c r="B800" s="10"/>
      <c r="C800" s="10"/>
      <c r="D800" s="3" t="str">
        <f>UPPER(IF(ISBLANK($C800),"",IF(Deckblatt!$F$8="BImA",Gebäude!$B$2&amp;"-"&amp;$B800&amp;"-"&amp;$C800,$A800&amp;"-"&amp;$B800&amp;"-"&amp;$C800)))</f>
        <v/>
      </c>
      <c r="E800" s="10"/>
      <c r="F800" s="10"/>
      <c r="G800" s="10"/>
      <c r="H800" s="18"/>
      <c r="I800" s="9"/>
      <c r="J800" s="5"/>
      <c r="K800" s="11"/>
      <c r="L800" s="11"/>
      <c r="M800" s="38"/>
    </row>
    <row r="801" spans="1:13" s="2" customFormat="1" ht="11.25" x14ac:dyDescent="0.2">
      <c r="A801" s="3" t="str">
        <f>IF(ISBLANK($B801),"",Gebäude!$A$2)</f>
        <v/>
      </c>
      <c r="B801" s="10"/>
      <c r="C801" s="10"/>
      <c r="D801" s="3" t="str">
        <f>UPPER(IF(ISBLANK($C801),"",IF(Deckblatt!$F$8="BImA",Gebäude!$B$2&amp;"-"&amp;$B801&amp;"-"&amp;$C801,$A801&amp;"-"&amp;$B801&amp;"-"&amp;$C801)))</f>
        <v/>
      </c>
      <c r="E801" s="10"/>
      <c r="F801" s="10"/>
      <c r="G801" s="10"/>
      <c r="H801" s="18"/>
      <c r="I801" s="9"/>
      <c r="J801" s="5"/>
      <c r="K801" s="11"/>
      <c r="L801" s="11"/>
      <c r="M801" s="38"/>
    </row>
    <row r="802" spans="1:13" s="2" customFormat="1" ht="11.25" x14ac:dyDescent="0.2">
      <c r="A802" s="3" t="str">
        <f>IF(ISBLANK($B802),"",Gebäude!$A$2)</f>
        <v/>
      </c>
      <c r="B802" s="10"/>
      <c r="C802" s="10"/>
      <c r="D802" s="3" t="str">
        <f>UPPER(IF(ISBLANK($C802),"",IF(Deckblatt!$F$8="BImA",Gebäude!$B$2&amp;"-"&amp;$B802&amp;"-"&amp;$C802,$A802&amp;"-"&amp;$B802&amp;"-"&amp;$C802)))</f>
        <v/>
      </c>
      <c r="E802" s="10"/>
      <c r="F802" s="10"/>
      <c r="G802" s="10"/>
      <c r="H802" s="18"/>
      <c r="I802" s="9"/>
      <c r="J802" s="5"/>
      <c r="K802" s="11"/>
      <c r="L802" s="11"/>
      <c r="M802" s="38"/>
    </row>
    <row r="803" spans="1:13" s="2" customFormat="1" ht="11.25" x14ac:dyDescent="0.2">
      <c r="A803" s="3" t="str">
        <f>IF(ISBLANK($B803),"",Gebäude!$A$2)</f>
        <v/>
      </c>
      <c r="B803" s="10"/>
      <c r="C803" s="10"/>
      <c r="D803" s="3" t="str">
        <f>UPPER(IF(ISBLANK($C803),"",IF(Deckblatt!$F$8="BImA",Gebäude!$B$2&amp;"-"&amp;$B803&amp;"-"&amp;$C803,$A803&amp;"-"&amp;$B803&amp;"-"&amp;$C803)))</f>
        <v/>
      </c>
      <c r="E803" s="10"/>
      <c r="F803" s="10"/>
      <c r="G803" s="10"/>
      <c r="H803" s="18"/>
      <c r="I803" s="9"/>
      <c r="J803" s="5"/>
      <c r="K803" s="11"/>
      <c r="L803" s="11"/>
      <c r="M803" s="38"/>
    </row>
    <row r="804" spans="1:13" s="2" customFormat="1" ht="11.25" x14ac:dyDescent="0.2">
      <c r="A804" s="3" t="str">
        <f>IF(ISBLANK($B804),"",Gebäude!$A$2)</f>
        <v/>
      </c>
      <c r="B804" s="10"/>
      <c r="C804" s="10"/>
      <c r="D804" s="3" t="str">
        <f>UPPER(IF(ISBLANK($C804),"",IF(Deckblatt!$F$8="BImA",Gebäude!$B$2&amp;"-"&amp;$B804&amp;"-"&amp;$C804,$A804&amp;"-"&amp;$B804&amp;"-"&amp;$C804)))</f>
        <v/>
      </c>
      <c r="E804" s="10"/>
      <c r="F804" s="10"/>
      <c r="G804" s="10"/>
      <c r="H804" s="18"/>
      <c r="I804" s="9"/>
      <c r="J804" s="5"/>
      <c r="K804" s="11"/>
      <c r="L804" s="11"/>
      <c r="M804" s="38"/>
    </row>
    <row r="805" spans="1:13" s="2" customFormat="1" ht="11.25" x14ac:dyDescent="0.2">
      <c r="A805" s="3" t="str">
        <f>IF(ISBLANK($B805),"",Gebäude!$A$2)</f>
        <v/>
      </c>
      <c r="B805" s="10"/>
      <c r="C805" s="10"/>
      <c r="D805" s="3" t="str">
        <f>UPPER(IF(ISBLANK($C805),"",IF(Deckblatt!$F$8="BImA",Gebäude!$B$2&amp;"-"&amp;$B805&amp;"-"&amp;$C805,$A805&amp;"-"&amp;$B805&amp;"-"&amp;$C805)))</f>
        <v/>
      </c>
      <c r="E805" s="10"/>
      <c r="F805" s="10"/>
      <c r="G805" s="10"/>
      <c r="H805" s="18"/>
      <c r="I805" s="9"/>
      <c r="J805" s="5"/>
      <c r="K805" s="11"/>
      <c r="L805" s="11"/>
      <c r="M805" s="38"/>
    </row>
    <row r="806" spans="1:13" s="2" customFormat="1" ht="11.25" x14ac:dyDescent="0.2">
      <c r="A806" s="3" t="str">
        <f>IF(ISBLANK($B806),"",Gebäude!$A$2)</f>
        <v/>
      </c>
      <c r="B806" s="10"/>
      <c r="C806" s="10"/>
      <c r="D806" s="3" t="str">
        <f>UPPER(IF(ISBLANK($C806),"",IF(Deckblatt!$F$8="BImA",Gebäude!$B$2&amp;"-"&amp;$B806&amp;"-"&amp;$C806,$A806&amp;"-"&amp;$B806&amp;"-"&amp;$C806)))</f>
        <v/>
      </c>
      <c r="E806" s="10"/>
      <c r="F806" s="10"/>
      <c r="G806" s="10"/>
      <c r="H806" s="18"/>
      <c r="I806" s="9"/>
      <c r="J806" s="5"/>
      <c r="K806" s="11"/>
      <c r="L806" s="11"/>
      <c r="M806" s="38"/>
    </row>
    <row r="807" spans="1:13" s="2" customFormat="1" ht="11.25" x14ac:dyDescent="0.2">
      <c r="A807" s="3" t="str">
        <f>IF(ISBLANK($B807),"",Gebäude!$A$2)</f>
        <v/>
      </c>
      <c r="B807" s="10"/>
      <c r="C807" s="10"/>
      <c r="D807" s="3" t="str">
        <f>UPPER(IF(ISBLANK($C807),"",IF(Deckblatt!$F$8="BImA",Gebäude!$B$2&amp;"-"&amp;$B807&amp;"-"&amp;$C807,$A807&amp;"-"&amp;$B807&amp;"-"&amp;$C807)))</f>
        <v/>
      </c>
      <c r="E807" s="10"/>
      <c r="F807" s="10"/>
      <c r="G807" s="10"/>
      <c r="H807" s="18"/>
      <c r="I807" s="9"/>
      <c r="J807" s="5"/>
      <c r="K807" s="11"/>
      <c r="L807" s="11"/>
      <c r="M807" s="38"/>
    </row>
    <row r="808" spans="1:13" s="2" customFormat="1" ht="11.25" x14ac:dyDescent="0.2">
      <c r="A808" s="3" t="str">
        <f>IF(ISBLANK($B808),"",Gebäude!$A$2)</f>
        <v/>
      </c>
      <c r="B808" s="10"/>
      <c r="C808" s="10"/>
      <c r="D808" s="3" t="str">
        <f>UPPER(IF(ISBLANK($C808),"",IF(Deckblatt!$F$8="BImA",Gebäude!$B$2&amp;"-"&amp;$B808&amp;"-"&amp;$C808,$A808&amp;"-"&amp;$B808&amp;"-"&amp;$C808)))</f>
        <v/>
      </c>
      <c r="E808" s="10"/>
      <c r="F808" s="10"/>
      <c r="G808" s="10"/>
      <c r="H808" s="18"/>
      <c r="I808" s="9"/>
      <c r="J808" s="5"/>
      <c r="K808" s="11"/>
      <c r="L808" s="11"/>
      <c r="M808" s="38"/>
    </row>
    <row r="809" spans="1:13" s="2" customFormat="1" ht="11.25" x14ac:dyDescent="0.2">
      <c r="A809" s="3" t="str">
        <f>IF(ISBLANK($B809),"",Gebäude!$A$2)</f>
        <v/>
      </c>
      <c r="B809" s="10"/>
      <c r="C809" s="10"/>
      <c r="D809" s="3" t="str">
        <f>UPPER(IF(ISBLANK($C809),"",IF(Deckblatt!$F$8="BImA",Gebäude!$B$2&amp;"-"&amp;$B809&amp;"-"&amp;$C809,$A809&amp;"-"&amp;$B809&amp;"-"&amp;$C809)))</f>
        <v/>
      </c>
      <c r="E809" s="10"/>
      <c r="F809" s="10"/>
      <c r="G809" s="10"/>
      <c r="H809" s="18"/>
      <c r="I809" s="9"/>
      <c r="J809" s="5"/>
      <c r="K809" s="11"/>
      <c r="L809" s="11"/>
      <c r="M809" s="38"/>
    </row>
    <row r="810" spans="1:13" s="2" customFormat="1" ht="11.25" x14ac:dyDescent="0.2">
      <c r="A810" s="3" t="str">
        <f>IF(ISBLANK($B810),"",Gebäude!$A$2)</f>
        <v/>
      </c>
      <c r="B810" s="10"/>
      <c r="C810" s="10"/>
      <c r="D810" s="3" t="str">
        <f>UPPER(IF(ISBLANK($C810),"",IF(Deckblatt!$F$8="BImA",Gebäude!$B$2&amp;"-"&amp;$B810&amp;"-"&amp;$C810,$A810&amp;"-"&amp;$B810&amp;"-"&amp;$C810)))</f>
        <v/>
      </c>
      <c r="E810" s="10"/>
      <c r="F810" s="10"/>
      <c r="G810" s="10"/>
      <c r="H810" s="18"/>
      <c r="I810" s="9"/>
      <c r="J810" s="5"/>
      <c r="K810" s="11"/>
      <c r="L810" s="11"/>
      <c r="M810" s="38"/>
    </row>
    <row r="811" spans="1:13" s="2" customFormat="1" ht="11.25" x14ac:dyDescent="0.2">
      <c r="A811" s="3" t="str">
        <f>IF(ISBLANK($B811),"",Gebäude!$A$2)</f>
        <v/>
      </c>
      <c r="B811" s="10"/>
      <c r="C811" s="10"/>
      <c r="D811" s="3" t="str">
        <f>UPPER(IF(ISBLANK($C811),"",IF(Deckblatt!$F$8="BImA",Gebäude!$B$2&amp;"-"&amp;$B811&amp;"-"&amp;$C811,$A811&amp;"-"&amp;$B811&amp;"-"&amp;$C811)))</f>
        <v/>
      </c>
      <c r="E811" s="10"/>
      <c r="F811" s="10"/>
      <c r="G811" s="10"/>
      <c r="H811" s="18"/>
      <c r="I811" s="9"/>
      <c r="J811" s="5"/>
      <c r="K811" s="11"/>
      <c r="L811" s="11"/>
      <c r="M811" s="38"/>
    </row>
    <row r="812" spans="1:13" s="2" customFormat="1" ht="11.25" x14ac:dyDescent="0.2">
      <c r="A812" s="3" t="str">
        <f>IF(ISBLANK($B812),"",Gebäude!$A$2)</f>
        <v/>
      </c>
      <c r="B812" s="10"/>
      <c r="C812" s="10"/>
      <c r="D812" s="3" t="str">
        <f>UPPER(IF(ISBLANK($C812),"",IF(Deckblatt!$F$8="BImA",Gebäude!$B$2&amp;"-"&amp;$B812&amp;"-"&amp;$C812,$A812&amp;"-"&amp;$B812&amp;"-"&amp;$C812)))</f>
        <v/>
      </c>
      <c r="E812" s="10"/>
      <c r="F812" s="10"/>
      <c r="G812" s="10"/>
      <c r="H812" s="18"/>
      <c r="I812" s="9"/>
      <c r="J812" s="5"/>
      <c r="K812" s="11"/>
      <c r="L812" s="11"/>
      <c r="M812" s="38"/>
    </row>
    <row r="813" spans="1:13" s="2" customFormat="1" ht="11.25" x14ac:dyDescent="0.2">
      <c r="A813" s="3" t="str">
        <f>IF(ISBLANK($B813),"",Gebäude!$A$2)</f>
        <v/>
      </c>
      <c r="B813" s="10"/>
      <c r="C813" s="10"/>
      <c r="D813" s="3" t="str">
        <f>UPPER(IF(ISBLANK($C813),"",IF(Deckblatt!$F$8="BImA",Gebäude!$B$2&amp;"-"&amp;$B813&amp;"-"&amp;$C813,$A813&amp;"-"&amp;$B813&amp;"-"&amp;$C813)))</f>
        <v/>
      </c>
      <c r="E813" s="10"/>
      <c r="F813" s="10"/>
      <c r="G813" s="10"/>
      <c r="H813" s="18"/>
      <c r="I813" s="9"/>
      <c r="J813" s="5"/>
      <c r="K813" s="11"/>
      <c r="L813" s="11"/>
      <c r="M813" s="38"/>
    </row>
    <row r="814" spans="1:13" s="2" customFormat="1" ht="11.25" x14ac:dyDescent="0.2">
      <c r="A814" s="3" t="str">
        <f>IF(ISBLANK($B814),"",Gebäude!$A$2)</f>
        <v/>
      </c>
      <c r="B814" s="10"/>
      <c r="C814" s="10"/>
      <c r="D814" s="3" t="str">
        <f>UPPER(IF(ISBLANK($C814),"",IF(Deckblatt!$F$8="BImA",Gebäude!$B$2&amp;"-"&amp;$B814&amp;"-"&amp;$C814,$A814&amp;"-"&amp;$B814&amp;"-"&amp;$C814)))</f>
        <v/>
      </c>
      <c r="E814" s="10"/>
      <c r="F814" s="10"/>
      <c r="G814" s="10"/>
      <c r="H814" s="18"/>
      <c r="I814" s="9"/>
      <c r="J814" s="5"/>
      <c r="K814" s="11"/>
      <c r="L814" s="11"/>
      <c r="M814" s="38"/>
    </row>
    <row r="815" spans="1:13" s="2" customFormat="1" ht="11.25" x14ac:dyDescent="0.2">
      <c r="A815" s="3" t="str">
        <f>IF(ISBLANK($B815),"",Gebäude!$A$2)</f>
        <v/>
      </c>
      <c r="B815" s="10"/>
      <c r="C815" s="10"/>
      <c r="D815" s="3" t="str">
        <f>UPPER(IF(ISBLANK($C815),"",IF(Deckblatt!$F$8="BImA",Gebäude!$B$2&amp;"-"&amp;$B815&amp;"-"&amp;$C815,$A815&amp;"-"&amp;$B815&amp;"-"&amp;$C815)))</f>
        <v/>
      </c>
      <c r="E815" s="10"/>
      <c r="F815" s="10"/>
      <c r="G815" s="10"/>
      <c r="H815" s="18"/>
      <c r="I815" s="9"/>
      <c r="J815" s="5"/>
      <c r="K815" s="11"/>
      <c r="L815" s="11"/>
      <c r="M815" s="38"/>
    </row>
    <row r="816" spans="1:13" s="2" customFormat="1" ht="11.25" x14ac:dyDescent="0.2">
      <c r="A816" s="3" t="str">
        <f>IF(ISBLANK($B816),"",Gebäude!$A$2)</f>
        <v/>
      </c>
      <c r="B816" s="10"/>
      <c r="C816" s="10"/>
      <c r="D816" s="3" t="str">
        <f>UPPER(IF(ISBLANK($C816),"",IF(Deckblatt!$F$8="BImA",Gebäude!$B$2&amp;"-"&amp;$B816&amp;"-"&amp;$C816,$A816&amp;"-"&amp;$B816&amp;"-"&amp;$C816)))</f>
        <v/>
      </c>
      <c r="E816" s="10"/>
      <c r="F816" s="10"/>
      <c r="G816" s="10"/>
      <c r="H816" s="18"/>
      <c r="I816" s="9"/>
      <c r="J816" s="5"/>
      <c r="K816" s="11"/>
      <c r="L816" s="11"/>
      <c r="M816" s="38"/>
    </row>
    <row r="817" spans="1:13" s="2" customFormat="1" ht="11.25" x14ac:dyDescent="0.2">
      <c r="A817" s="3" t="str">
        <f>IF(ISBLANK($B817),"",Gebäude!$A$2)</f>
        <v/>
      </c>
      <c r="B817" s="10"/>
      <c r="C817" s="10"/>
      <c r="D817" s="3" t="str">
        <f>UPPER(IF(ISBLANK($C817),"",IF(Deckblatt!$F$8="BImA",Gebäude!$B$2&amp;"-"&amp;$B817&amp;"-"&amp;$C817,$A817&amp;"-"&amp;$B817&amp;"-"&amp;$C817)))</f>
        <v/>
      </c>
      <c r="E817" s="10"/>
      <c r="F817" s="10"/>
      <c r="G817" s="10"/>
      <c r="H817" s="18"/>
      <c r="I817" s="9"/>
      <c r="J817" s="5"/>
      <c r="K817" s="11"/>
      <c r="L817" s="11"/>
      <c r="M817" s="38"/>
    </row>
    <row r="818" spans="1:13" s="2" customFormat="1" ht="11.25" x14ac:dyDescent="0.2">
      <c r="A818" s="3" t="str">
        <f>IF(ISBLANK($B818),"",Gebäude!$A$2)</f>
        <v/>
      </c>
      <c r="B818" s="10"/>
      <c r="C818" s="10"/>
      <c r="D818" s="3" t="str">
        <f>UPPER(IF(ISBLANK($C818),"",IF(Deckblatt!$F$8="BImA",Gebäude!$B$2&amp;"-"&amp;$B818&amp;"-"&amp;$C818,$A818&amp;"-"&amp;$B818&amp;"-"&amp;$C818)))</f>
        <v/>
      </c>
      <c r="E818" s="10"/>
      <c r="F818" s="10"/>
      <c r="G818" s="10"/>
      <c r="H818" s="18"/>
      <c r="I818" s="9"/>
      <c r="J818" s="5"/>
      <c r="K818" s="11"/>
      <c r="L818" s="11"/>
      <c r="M818" s="38"/>
    </row>
    <row r="819" spans="1:13" s="2" customFormat="1" ht="11.25" x14ac:dyDescent="0.2">
      <c r="A819" s="3" t="str">
        <f>IF(ISBLANK($B819),"",Gebäude!$A$2)</f>
        <v/>
      </c>
      <c r="B819" s="10"/>
      <c r="C819" s="10"/>
      <c r="D819" s="3" t="str">
        <f>UPPER(IF(ISBLANK($C819),"",IF(Deckblatt!$F$8="BImA",Gebäude!$B$2&amp;"-"&amp;$B819&amp;"-"&amp;$C819,$A819&amp;"-"&amp;$B819&amp;"-"&amp;$C819)))</f>
        <v/>
      </c>
      <c r="E819" s="10"/>
      <c r="F819" s="10"/>
      <c r="G819" s="10"/>
      <c r="H819" s="18"/>
      <c r="I819" s="9"/>
      <c r="J819" s="5"/>
      <c r="K819" s="11"/>
      <c r="L819" s="11"/>
      <c r="M819" s="38"/>
    </row>
    <row r="820" spans="1:13" s="2" customFormat="1" ht="11.25" x14ac:dyDescent="0.2">
      <c r="A820" s="3" t="str">
        <f>IF(ISBLANK($B820),"",Gebäude!$A$2)</f>
        <v/>
      </c>
      <c r="B820" s="10"/>
      <c r="C820" s="10"/>
      <c r="D820" s="3" t="str">
        <f>UPPER(IF(ISBLANK($C820),"",IF(Deckblatt!$F$8="BImA",Gebäude!$B$2&amp;"-"&amp;$B820&amp;"-"&amp;$C820,$A820&amp;"-"&amp;$B820&amp;"-"&amp;$C820)))</f>
        <v/>
      </c>
      <c r="E820" s="10"/>
      <c r="F820" s="10"/>
      <c r="G820" s="10"/>
      <c r="H820" s="18"/>
      <c r="I820" s="9"/>
      <c r="J820" s="5"/>
      <c r="K820" s="11"/>
      <c r="L820" s="11"/>
      <c r="M820" s="38"/>
    </row>
    <row r="821" spans="1:13" s="2" customFormat="1" ht="11.25" x14ac:dyDescent="0.2">
      <c r="A821" s="3" t="str">
        <f>IF(ISBLANK($B821),"",Gebäude!$A$2)</f>
        <v/>
      </c>
      <c r="B821" s="10"/>
      <c r="C821" s="10"/>
      <c r="D821" s="3" t="str">
        <f>UPPER(IF(ISBLANK($C821),"",IF(Deckblatt!$F$8="BImA",Gebäude!$B$2&amp;"-"&amp;$B821&amp;"-"&amp;$C821,$A821&amp;"-"&amp;$B821&amp;"-"&amp;$C821)))</f>
        <v/>
      </c>
      <c r="E821" s="10"/>
      <c r="F821" s="10"/>
      <c r="G821" s="10"/>
      <c r="H821" s="18"/>
      <c r="I821" s="9"/>
      <c r="J821" s="5"/>
      <c r="K821" s="11"/>
      <c r="L821" s="11"/>
      <c r="M821" s="38"/>
    </row>
    <row r="822" spans="1:13" s="2" customFormat="1" ht="11.25" x14ac:dyDescent="0.2">
      <c r="A822" s="3" t="str">
        <f>IF(ISBLANK($B822),"",Gebäude!$A$2)</f>
        <v/>
      </c>
      <c r="B822" s="10"/>
      <c r="C822" s="10"/>
      <c r="D822" s="3" t="str">
        <f>UPPER(IF(ISBLANK($C822),"",IF(Deckblatt!$F$8="BImA",Gebäude!$B$2&amp;"-"&amp;$B822&amp;"-"&amp;$C822,$A822&amp;"-"&amp;$B822&amp;"-"&amp;$C822)))</f>
        <v/>
      </c>
      <c r="E822" s="10"/>
      <c r="F822" s="10"/>
      <c r="G822" s="10"/>
      <c r="H822" s="18"/>
      <c r="I822" s="9"/>
      <c r="J822" s="5"/>
      <c r="K822" s="11"/>
      <c r="L822" s="11"/>
      <c r="M822" s="38"/>
    </row>
    <row r="823" spans="1:13" s="2" customFormat="1" ht="11.25" x14ac:dyDescent="0.2">
      <c r="A823" s="3" t="str">
        <f>IF(ISBLANK($B823),"",Gebäude!$A$2)</f>
        <v/>
      </c>
      <c r="B823" s="10"/>
      <c r="C823" s="10"/>
      <c r="D823" s="3" t="str">
        <f>UPPER(IF(ISBLANK($C823),"",IF(Deckblatt!$F$8="BImA",Gebäude!$B$2&amp;"-"&amp;$B823&amp;"-"&amp;$C823,$A823&amp;"-"&amp;$B823&amp;"-"&amp;$C823)))</f>
        <v/>
      </c>
      <c r="E823" s="10"/>
      <c r="F823" s="10"/>
      <c r="G823" s="10"/>
      <c r="H823" s="18"/>
      <c r="I823" s="9"/>
      <c r="J823" s="5"/>
      <c r="K823" s="11"/>
      <c r="L823" s="11"/>
      <c r="M823" s="38"/>
    </row>
    <row r="824" spans="1:13" s="2" customFormat="1" ht="11.25" x14ac:dyDescent="0.2">
      <c r="A824" s="3" t="str">
        <f>IF(ISBLANK($B824),"",Gebäude!$A$2)</f>
        <v/>
      </c>
      <c r="B824" s="10"/>
      <c r="C824" s="10"/>
      <c r="D824" s="3" t="str">
        <f>UPPER(IF(ISBLANK($C824),"",IF(Deckblatt!$F$8="BImA",Gebäude!$B$2&amp;"-"&amp;$B824&amp;"-"&amp;$C824,$A824&amp;"-"&amp;$B824&amp;"-"&amp;$C824)))</f>
        <v/>
      </c>
      <c r="E824" s="10"/>
      <c r="F824" s="10"/>
      <c r="G824" s="10"/>
      <c r="H824" s="18"/>
      <c r="I824" s="9"/>
      <c r="J824" s="5"/>
      <c r="K824" s="11"/>
      <c r="L824" s="11"/>
      <c r="M824" s="38"/>
    </row>
    <row r="825" spans="1:13" s="2" customFormat="1" ht="11.25" x14ac:dyDescent="0.2">
      <c r="A825" s="3" t="str">
        <f>IF(ISBLANK($B825),"",Gebäude!$A$2)</f>
        <v/>
      </c>
      <c r="B825" s="10"/>
      <c r="C825" s="10"/>
      <c r="D825" s="3" t="str">
        <f>UPPER(IF(ISBLANK($C825),"",IF(Deckblatt!$F$8="BImA",Gebäude!$B$2&amp;"-"&amp;$B825&amp;"-"&amp;$C825,$A825&amp;"-"&amp;$B825&amp;"-"&amp;$C825)))</f>
        <v/>
      </c>
      <c r="E825" s="10"/>
      <c r="F825" s="10"/>
      <c r="G825" s="10"/>
      <c r="H825" s="18"/>
      <c r="I825" s="9"/>
      <c r="J825" s="5"/>
      <c r="K825" s="11"/>
      <c r="L825" s="11"/>
      <c r="M825" s="38"/>
    </row>
    <row r="826" spans="1:13" s="2" customFormat="1" ht="11.25" x14ac:dyDescent="0.2">
      <c r="A826" s="3" t="str">
        <f>IF(ISBLANK($B826),"",Gebäude!$A$2)</f>
        <v/>
      </c>
      <c r="B826" s="10"/>
      <c r="C826" s="10"/>
      <c r="D826" s="3" t="str">
        <f>UPPER(IF(ISBLANK($C826),"",IF(Deckblatt!$F$8="BImA",Gebäude!$B$2&amp;"-"&amp;$B826&amp;"-"&amp;$C826,$A826&amp;"-"&amp;$B826&amp;"-"&amp;$C826)))</f>
        <v/>
      </c>
      <c r="E826" s="10"/>
      <c r="F826" s="10"/>
      <c r="G826" s="10"/>
      <c r="H826" s="18"/>
      <c r="I826" s="9"/>
      <c r="J826" s="5"/>
      <c r="K826" s="11"/>
      <c r="L826" s="11"/>
      <c r="M826" s="38"/>
    </row>
    <row r="827" spans="1:13" s="2" customFormat="1" ht="11.25" x14ac:dyDescent="0.2">
      <c r="A827" s="3" t="str">
        <f>IF(ISBLANK($B827),"",Gebäude!$A$2)</f>
        <v/>
      </c>
      <c r="B827" s="10"/>
      <c r="C827" s="10"/>
      <c r="D827" s="3" t="str">
        <f>UPPER(IF(ISBLANK($C827),"",IF(Deckblatt!$F$8="BImA",Gebäude!$B$2&amp;"-"&amp;$B827&amp;"-"&amp;$C827,$A827&amp;"-"&amp;$B827&amp;"-"&amp;$C827)))</f>
        <v/>
      </c>
      <c r="E827" s="10"/>
      <c r="F827" s="10"/>
      <c r="G827" s="10"/>
      <c r="H827" s="18"/>
      <c r="I827" s="9"/>
      <c r="J827" s="5"/>
      <c r="K827" s="11"/>
      <c r="L827" s="11"/>
      <c r="M827" s="38"/>
    </row>
    <row r="828" spans="1:13" s="2" customFormat="1" ht="11.25" x14ac:dyDescent="0.2">
      <c r="A828" s="3" t="str">
        <f>IF(ISBLANK($B828),"",Gebäude!$A$2)</f>
        <v/>
      </c>
      <c r="B828" s="10"/>
      <c r="C828" s="10"/>
      <c r="D828" s="3" t="str">
        <f>UPPER(IF(ISBLANK($C828),"",IF(Deckblatt!$F$8="BImA",Gebäude!$B$2&amp;"-"&amp;$B828&amp;"-"&amp;$C828,$A828&amp;"-"&amp;$B828&amp;"-"&amp;$C828)))</f>
        <v/>
      </c>
      <c r="E828" s="10"/>
      <c r="F828" s="10"/>
      <c r="G828" s="10"/>
      <c r="H828" s="18"/>
      <c r="I828" s="9"/>
      <c r="J828" s="5"/>
      <c r="K828" s="11"/>
      <c r="L828" s="11"/>
      <c r="M828" s="38"/>
    </row>
    <row r="829" spans="1:13" s="2" customFormat="1" ht="11.25" x14ac:dyDescent="0.2">
      <c r="A829" s="3" t="str">
        <f>IF(ISBLANK($B829),"",Gebäude!$A$2)</f>
        <v/>
      </c>
      <c r="B829" s="10"/>
      <c r="C829" s="10"/>
      <c r="D829" s="3" t="str">
        <f>UPPER(IF(ISBLANK($C829),"",IF(Deckblatt!$F$8="BImA",Gebäude!$B$2&amp;"-"&amp;$B829&amp;"-"&amp;$C829,$A829&amp;"-"&amp;$B829&amp;"-"&amp;$C829)))</f>
        <v/>
      </c>
      <c r="E829" s="10"/>
      <c r="F829" s="10"/>
      <c r="G829" s="10"/>
      <c r="H829" s="18"/>
      <c r="I829" s="9"/>
      <c r="J829" s="5"/>
      <c r="K829" s="11"/>
      <c r="L829" s="11"/>
      <c r="M829" s="38"/>
    </row>
    <row r="830" spans="1:13" s="2" customFormat="1" ht="11.25" x14ac:dyDescent="0.2">
      <c r="A830" s="3" t="str">
        <f>IF(ISBLANK($B830),"",Gebäude!$A$2)</f>
        <v/>
      </c>
      <c r="B830" s="10"/>
      <c r="C830" s="10"/>
      <c r="D830" s="3" t="str">
        <f>UPPER(IF(ISBLANK($C830),"",IF(Deckblatt!$F$8="BImA",Gebäude!$B$2&amp;"-"&amp;$B830&amp;"-"&amp;$C830,$A830&amp;"-"&amp;$B830&amp;"-"&amp;$C830)))</f>
        <v/>
      </c>
      <c r="E830" s="10"/>
      <c r="F830" s="10"/>
      <c r="G830" s="10"/>
      <c r="H830" s="18"/>
      <c r="I830" s="9"/>
      <c r="J830" s="5"/>
      <c r="K830" s="11"/>
      <c r="L830" s="11"/>
      <c r="M830" s="38"/>
    </row>
    <row r="831" spans="1:13" s="2" customFormat="1" ht="11.25" x14ac:dyDescent="0.2">
      <c r="A831" s="3" t="str">
        <f>IF(ISBLANK($B831),"",Gebäude!$A$2)</f>
        <v/>
      </c>
      <c r="B831" s="10"/>
      <c r="C831" s="10"/>
      <c r="D831" s="3" t="str">
        <f>UPPER(IF(ISBLANK($C831),"",IF(Deckblatt!$F$8="BImA",Gebäude!$B$2&amp;"-"&amp;$B831&amp;"-"&amp;$C831,$A831&amp;"-"&amp;$B831&amp;"-"&amp;$C831)))</f>
        <v/>
      </c>
      <c r="E831" s="10"/>
      <c r="F831" s="10"/>
      <c r="G831" s="10"/>
      <c r="H831" s="18"/>
      <c r="I831" s="9"/>
      <c r="J831" s="5"/>
      <c r="K831" s="11"/>
      <c r="L831" s="11"/>
      <c r="M831" s="38"/>
    </row>
    <row r="832" spans="1:13" s="2" customFormat="1" ht="11.25" x14ac:dyDescent="0.2">
      <c r="A832" s="3" t="str">
        <f>IF(ISBLANK($B832),"",Gebäude!$A$2)</f>
        <v/>
      </c>
      <c r="B832" s="10"/>
      <c r="C832" s="10"/>
      <c r="D832" s="3" t="str">
        <f>UPPER(IF(ISBLANK($C832),"",IF(Deckblatt!$F$8="BImA",Gebäude!$B$2&amp;"-"&amp;$B832&amp;"-"&amp;$C832,$A832&amp;"-"&amp;$B832&amp;"-"&amp;$C832)))</f>
        <v/>
      </c>
      <c r="E832" s="10"/>
      <c r="F832" s="10"/>
      <c r="G832" s="10"/>
      <c r="H832" s="18"/>
      <c r="I832" s="9"/>
      <c r="J832" s="5"/>
      <c r="K832" s="11"/>
      <c r="L832" s="11"/>
      <c r="M832" s="38"/>
    </row>
    <row r="833" spans="1:13" s="2" customFormat="1" ht="11.25" x14ac:dyDescent="0.2">
      <c r="A833" s="3" t="str">
        <f>IF(ISBLANK($B833),"",Gebäude!$A$2)</f>
        <v/>
      </c>
      <c r="B833" s="10"/>
      <c r="C833" s="10"/>
      <c r="D833" s="3" t="str">
        <f>UPPER(IF(ISBLANK($C833),"",IF(Deckblatt!$F$8="BImA",Gebäude!$B$2&amp;"-"&amp;$B833&amp;"-"&amp;$C833,$A833&amp;"-"&amp;$B833&amp;"-"&amp;$C833)))</f>
        <v/>
      </c>
      <c r="E833" s="10"/>
      <c r="F833" s="10"/>
      <c r="G833" s="10"/>
      <c r="H833" s="18"/>
      <c r="I833" s="9"/>
      <c r="J833" s="5"/>
      <c r="K833" s="11"/>
      <c r="L833" s="11"/>
      <c r="M833" s="38"/>
    </row>
    <row r="834" spans="1:13" s="2" customFormat="1" ht="11.25" x14ac:dyDescent="0.2">
      <c r="A834" s="3" t="str">
        <f>IF(ISBLANK($B834),"",Gebäude!$A$2)</f>
        <v/>
      </c>
      <c r="B834" s="10"/>
      <c r="C834" s="10"/>
      <c r="D834" s="3" t="str">
        <f>UPPER(IF(ISBLANK($C834),"",IF(Deckblatt!$F$8="BImA",Gebäude!$B$2&amp;"-"&amp;$B834&amp;"-"&amp;$C834,$A834&amp;"-"&amp;$B834&amp;"-"&amp;$C834)))</f>
        <v/>
      </c>
      <c r="E834" s="10"/>
      <c r="F834" s="10"/>
      <c r="G834" s="10"/>
      <c r="H834" s="18"/>
      <c r="I834" s="9"/>
      <c r="J834" s="5"/>
      <c r="K834" s="11"/>
      <c r="L834" s="11"/>
      <c r="M834" s="38"/>
    </row>
    <row r="835" spans="1:13" s="2" customFormat="1" ht="11.25" x14ac:dyDescent="0.2">
      <c r="A835" s="3" t="str">
        <f>IF(ISBLANK($B835),"",Gebäude!$A$2)</f>
        <v/>
      </c>
      <c r="B835" s="10"/>
      <c r="C835" s="10"/>
      <c r="D835" s="3" t="str">
        <f>UPPER(IF(ISBLANK($C835),"",IF(Deckblatt!$F$8="BImA",Gebäude!$B$2&amp;"-"&amp;$B835&amp;"-"&amp;$C835,$A835&amp;"-"&amp;$B835&amp;"-"&amp;$C835)))</f>
        <v/>
      </c>
      <c r="E835" s="10"/>
      <c r="F835" s="10"/>
      <c r="G835" s="10"/>
      <c r="H835" s="18"/>
      <c r="I835" s="9"/>
      <c r="J835" s="5"/>
      <c r="K835" s="11"/>
      <c r="L835" s="11"/>
      <c r="M835" s="38"/>
    </row>
    <row r="836" spans="1:13" s="2" customFormat="1" ht="11.25" x14ac:dyDescent="0.2">
      <c r="A836" s="3" t="str">
        <f>IF(ISBLANK($B836),"",Gebäude!$A$2)</f>
        <v/>
      </c>
      <c r="B836" s="10"/>
      <c r="C836" s="10"/>
      <c r="D836" s="3" t="str">
        <f>UPPER(IF(ISBLANK($C836),"",IF(Deckblatt!$F$8="BImA",Gebäude!$B$2&amp;"-"&amp;$B836&amp;"-"&amp;$C836,$A836&amp;"-"&amp;$B836&amp;"-"&amp;$C836)))</f>
        <v/>
      </c>
      <c r="E836" s="10"/>
      <c r="F836" s="10"/>
      <c r="G836" s="10"/>
      <c r="H836" s="18"/>
      <c r="I836" s="9"/>
      <c r="J836" s="5"/>
      <c r="K836" s="11"/>
      <c r="L836" s="11"/>
      <c r="M836" s="38"/>
    </row>
    <row r="837" spans="1:13" s="2" customFormat="1" ht="11.25" x14ac:dyDescent="0.2">
      <c r="A837" s="3" t="str">
        <f>IF(ISBLANK($B837),"",Gebäude!$A$2)</f>
        <v/>
      </c>
      <c r="B837" s="10"/>
      <c r="C837" s="10"/>
      <c r="D837" s="3" t="str">
        <f>UPPER(IF(ISBLANK($C837),"",IF(Deckblatt!$F$8="BImA",Gebäude!$B$2&amp;"-"&amp;$B837&amp;"-"&amp;$C837,$A837&amp;"-"&amp;$B837&amp;"-"&amp;$C837)))</f>
        <v/>
      </c>
      <c r="E837" s="10"/>
      <c r="F837" s="10"/>
      <c r="G837" s="10"/>
      <c r="H837" s="18"/>
      <c r="I837" s="9"/>
      <c r="J837" s="5"/>
      <c r="K837" s="11"/>
      <c r="L837" s="11"/>
      <c r="M837" s="38"/>
    </row>
    <row r="838" spans="1:13" s="2" customFormat="1" ht="11.25" x14ac:dyDescent="0.2">
      <c r="A838" s="3" t="str">
        <f>IF(ISBLANK($B838),"",Gebäude!$A$2)</f>
        <v/>
      </c>
      <c r="B838" s="10"/>
      <c r="C838" s="10"/>
      <c r="D838" s="3" t="str">
        <f>UPPER(IF(ISBLANK($C838),"",IF(Deckblatt!$F$8="BImA",Gebäude!$B$2&amp;"-"&amp;$B838&amp;"-"&amp;$C838,$A838&amp;"-"&amp;$B838&amp;"-"&amp;$C838)))</f>
        <v/>
      </c>
      <c r="E838" s="10"/>
      <c r="F838" s="10"/>
      <c r="G838" s="10"/>
      <c r="H838" s="18"/>
      <c r="I838" s="9"/>
      <c r="J838" s="5"/>
      <c r="K838" s="11"/>
      <c r="L838" s="11"/>
      <c r="M838" s="38"/>
    </row>
    <row r="839" spans="1:13" s="2" customFormat="1" ht="11.25" x14ac:dyDescent="0.2">
      <c r="A839" s="3" t="str">
        <f>IF(ISBLANK($B839),"",Gebäude!$A$2)</f>
        <v/>
      </c>
      <c r="B839" s="10"/>
      <c r="C839" s="10"/>
      <c r="D839" s="3" t="str">
        <f>UPPER(IF(ISBLANK($C839),"",IF(Deckblatt!$F$8="BImA",Gebäude!$B$2&amp;"-"&amp;$B839&amp;"-"&amp;$C839,$A839&amp;"-"&amp;$B839&amp;"-"&amp;$C839)))</f>
        <v/>
      </c>
      <c r="E839" s="10"/>
      <c r="F839" s="10"/>
      <c r="G839" s="10"/>
      <c r="H839" s="18"/>
      <c r="I839" s="9"/>
      <c r="J839" s="5"/>
      <c r="K839" s="11"/>
      <c r="L839" s="11"/>
      <c r="M839" s="38"/>
    </row>
    <row r="840" spans="1:13" s="2" customFormat="1" ht="11.25" x14ac:dyDescent="0.2">
      <c r="A840" s="3" t="str">
        <f>IF(ISBLANK($B840),"",Gebäude!$A$2)</f>
        <v/>
      </c>
      <c r="B840" s="10"/>
      <c r="C840" s="10"/>
      <c r="D840" s="3" t="str">
        <f>UPPER(IF(ISBLANK($C840),"",IF(Deckblatt!$F$8="BImA",Gebäude!$B$2&amp;"-"&amp;$B840&amp;"-"&amp;$C840,$A840&amp;"-"&amp;$B840&amp;"-"&amp;$C840)))</f>
        <v/>
      </c>
      <c r="E840" s="10"/>
      <c r="F840" s="10"/>
      <c r="G840" s="10"/>
      <c r="H840" s="18"/>
      <c r="I840" s="9"/>
      <c r="J840" s="5"/>
      <c r="K840" s="11"/>
      <c r="L840" s="11"/>
      <c r="M840" s="38"/>
    </row>
    <row r="841" spans="1:13" s="2" customFormat="1" ht="11.25" x14ac:dyDescent="0.2">
      <c r="A841" s="3" t="str">
        <f>IF(ISBLANK($B841),"",Gebäude!$A$2)</f>
        <v/>
      </c>
      <c r="B841" s="10"/>
      <c r="C841" s="10"/>
      <c r="D841" s="3" t="str">
        <f>UPPER(IF(ISBLANK($C841),"",IF(Deckblatt!$F$8="BImA",Gebäude!$B$2&amp;"-"&amp;$B841&amp;"-"&amp;$C841,$A841&amp;"-"&amp;$B841&amp;"-"&amp;$C841)))</f>
        <v/>
      </c>
      <c r="E841" s="10"/>
      <c r="F841" s="10"/>
      <c r="G841" s="10"/>
      <c r="H841" s="18"/>
      <c r="I841" s="9"/>
      <c r="J841" s="5"/>
      <c r="K841" s="11"/>
      <c r="L841" s="11"/>
      <c r="M841" s="38"/>
    </row>
    <row r="842" spans="1:13" s="2" customFormat="1" ht="11.25" x14ac:dyDescent="0.2">
      <c r="A842" s="3" t="str">
        <f>IF(ISBLANK($B842),"",Gebäude!$A$2)</f>
        <v/>
      </c>
      <c r="B842" s="10"/>
      <c r="C842" s="10"/>
      <c r="D842" s="3" t="str">
        <f>UPPER(IF(ISBLANK($C842),"",IF(Deckblatt!$F$8="BImA",Gebäude!$B$2&amp;"-"&amp;$B842&amp;"-"&amp;$C842,$A842&amp;"-"&amp;$B842&amp;"-"&amp;$C842)))</f>
        <v/>
      </c>
      <c r="E842" s="10"/>
      <c r="F842" s="10"/>
      <c r="G842" s="10"/>
      <c r="H842" s="18"/>
      <c r="I842" s="9"/>
      <c r="J842" s="5"/>
      <c r="K842" s="11"/>
      <c r="L842" s="11"/>
      <c r="M842" s="38"/>
    </row>
    <row r="843" spans="1:13" s="2" customFormat="1" ht="11.25" x14ac:dyDescent="0.2">
      <c r="A843" s="3" t="str">
        <f>IF(ISBLANK($B843),"",Gebäude!$A$2)</f>
        <v/>
      </c>
      <c r="B843" s="10"/>
      <c r="C843" s="10"/>
      <c r="D843" s="3" t="str">
        <f>UPPER(IF(ISBLANK($C843),"",IF(Deckblatt!$F$8="BImA",Gebäude!$B$2&amp;"-"&amp;$B843&amp;"-"&amp;$C843,$A843&amp;"-"&amp;$B843&amp;"-"&amp;$C843)))</f>
        <v/>
      </c>
      <c r="E843" s="10"/>
      <c r="F843" s="10"/>
      <c r="G843" s="10"/>
      <c r="H843" s="18"/>
      <c r="I843" s="9"/>
      <c r="J843" s="5"/>
      <c r="K843" s="11"/>
      <c r="L843" s="11"/>
      <c r="M843" s="38"/>
    </row>
    <row r="844" spans="1:13" s="2" customFormat="1" ht="11.25" x14ac:dyDescent="0.2">
      <c r="A844" s="3" t="str">
        <f>IF(ISBLANK($B844),"",Gebäude!$A$2)</f>
        <v/>
      </c>
      <c r="B844" s="10"/>
      <c r="C844" s="10"/>
      <c r="D844" s="3" t="str">
        <f>UPPER(IF(ISBLANK($C844),"",IF(Deckblatt!$F$8="BImA",Gebäude!$B$2&amp;"-"&amp;$B844&amp;"-"&amp;$C844,$A844&amp;"-"&amp;$B844&amp;"-"&amp;$C844)))</f>
        <v/>
      </c>
      <c r="E844" s="10"/>
      <c r="F844" s="10"/>
      <c r="G844" s="10"/>
      <c r="H844" s="18"/>
      <c r="I844" s="9"/>
      <c r="J844" s="5"/>
      <c r="K844" s="11"/>
      <c r="L844" s="11"/>
      <c r="M844" s="38"/>
    </row>
    <row r="845" spans="1:13" s="2" customFormat="1" ht="11.25" x14ac:dyDescent="0.2">
      <c r="A845" s="3" t="str">
        <f>IF(ISBLANK($B845),"",Gebäude!$A$2)</f>
        <v/>
      </c>
      <c r="B845" s="10"/>
      <c r="C845" s="10"/>
      <c r="D845" s="3" t="str">
        <f>UPPER(IF(ISBLANK($C845),"",IF(Deckblatt!$F$8="BImA",Gebäude!$B$2&amp;"-"&amp;$B845&amp;"-"&amp;$C845,$A845&amp;"-"&amp;$B845&amp;"-"&amp;$C845)))</f>
        <v/>
      </c>
      <c r="E845" s="10"/>
      <c r="F845" s="10"/>
      <c r="G845" s="10"/>
      <c r="H845" s="18"/>
      <c r="I845" s="9"/>
      <c r="J845" s="5"/>
      <c r="K845" s="11"/>
      <c r="L845" s="11"/>
      <c r="M845" s="38"/>
    </row>
    <row r="846" spans="1:13" s="2" customFormat="1" ht="11.25" x14ac:dyDescent="0.2">
      <c r="A846" s="3" t="str">
        <f>IF(ISBLANK($B846),"",Gebäude!$A$2)</f>
        <v/>
      </c>
      <c r="B846" s="10"/>
      <c r="C846" s="10"/>
      <c r="D846" s="3" t="str">
        <f>UPPER(IF(ISBLANK($C846),"",IF(Deckblatt!$F$8="BImA",Gebäude!$B$2&amp;"-"&amp;$B846&amp;"-"&amp;$C846,$A846&amp;"-"&amp;$B846&amp;"-"&amp;$C846)))</f>
        <v/>
      </c>
      <c r="E846" s="10"/>
      <c r="F846" s="10"/>
      <c r="G846" s="10"/>
      <c r="H846" s="18"/>
      <c r="I846" s="9"/>
      <c r="J846" s="5"/>
      <c r="K846" s="11"/>
      <c r="L846" s="11"/>
      <c r="M846" s="38"/>
    </row>
    <row r="847" spans="1:13" s="2" customFormat="1" ht="11.25" x14ac:dyDescent="0.2">
      <c r="A847" s="3" t="str">
        <f>IF(ISBLANK($B847),"",Gebäude!$A$2)</f>
        <v/>
      </c>
      <c r="B847" s="10"/>
      <c r="C847" s="10"/>
      <c r="D847" s="3" t="str">
        <f>UPPER(IF(ISBLANK($C847),"",IF(Deckblatt!$F$8="BImA",Gebäude!$B$2&amp;"-"&amp;$B847&amp;"-"&amp;$C847,$A847&amp;"-"&amp;$B847&amp;"-"&amp;$C847)))</f>
        <v/>
      </c>
      <c r="E847" s="10"/>
      <c r="F847" s="10"/>
      <c r="G847" s="10"/>
      <c r="H847" s="18"/>
      <c r="I847" s="9"/>
      <c r="J847" s="5"/>
      <c r="K847" s="11"/>
      <c r="L847" s="11"/>
      <c r="M847" s="38"/>
    </row>
    <row r="848" spans="1:13" s="2" customFormat="1" ht="11.25" x14ac:dyDescent="0.2">
      <c r="A848" s="3" t="str">
        <f>IF(ISBLANK($B848),"",Gebäude!$A$2)</f>
        <v/>
      </c>
      <c r="B848" s="10"/>
      <c r="C848" s="10"/>
      <c r="D848" s="3" t="str">
        <f>UPPER(IF(ISBLANK($C848),"",IF(Deckblatt!$F$8="BImA",Gebäude!$B$2&amp;"-"&amp;$B848&amp;"-"&amp;$C848,$A848&amp;"-"&amp;$B848&amp;"-"&amp;$C848)))</f>
        <v/>
      </c>
      <c r="E848" s="10"/>
      <c r="F848" s="10"/>
      <c r="G848" s="10"/>
      <c r="H848" s="18"/>
      <c r="I848" s="9"/>
      <c r="J848" s="5"/>
      <c r="K848" s="11"/>
      <c r="L848" s="11"/>
      <c r="M848" s="38"/>
    </row>
    <row r="849" spans="1:13" s="2" customFormat="1" ht="11.25" x14ac:dyDescent="0.2">
      <c r="A849" s="3" t="str">
        <f>IF(ISBLANK($B849),"",Gebäude!$A$2)</f>
        <v/>
      </c>
      <c r="B849" s="10"/>
      <c r="C849" s="10"/>
      <c r="D849" s="3" t="str">
        <f>UPPER(IF(ISBLANK($C849),"",IF(Deckblatt!$F$8="BImA",Gebäude!$B$2&amp;"-"&amp;$B849&amp;"-"&amp;$C849,$A849&amp;"-"&amp;$B849&amp;"-"&amp;$C849)))</f>
        <v/>
      </c>
      <c r="E849" s="10"/>
      <c r="F849" s="10"/>
      <c r="G849" s="10"/>
      <c r="H849" s="18"/>
      <c r="I849" s="9"/>
      <c r="J849" s="5"/>
      <c r="K849" s="11"/>
      <c r="L849" s="11"/>
      <c r="M849" s="38"/>
    </row>
    <row r="850" spans="1:13" s="2" customFormat="1" ht="11.25" x14ac:dyDescent="0.2">
      <c r="A850" s="3" t="str">
        <f>IF(ISBLANK($B850),"",Gebäude!$A$2)</f>
        <v/>
      </c>
      <c r="B850" s="10"/>
      <c r="C850" s="10"/>
      <c r="D850" s="3" t="str">
        <f>UPPER(IF(ISBLANK($C850),"",IF(Deckblatt!$F$8="BImA",Gebäude!$B$2&amp;"-"&amp;$B850&amp;"-"&amp;$C850,$A850&amp;"-"&amp;$B850&amp;"-"&amp;$C850)))</f>
        <v/>
      </c>
      <c r="E850" s="10"/>
      <c r="F850" s="10"/>
      <c r="G850" s="10"/>
      <c r="H850" s="18"/>
      <c r="I850" s="9"/>
      <c r="J850" s="5"/>
      <c r="K850" s="11"/>
      <c r="L850" s="11"/>
      <c r="M850" s="38"/>
    </row>
    <row r="851" spans="1:13" s="2" customFormat="1" ht="11.25" x14ac:dyDescent="0.2">
      <c r="A851" s="3" t="str">
        <f>IF(ISBLANK($B851),"",Gebäude!$A$2)</f>
        <v/>
      </c>
      <c r="B851" s="10"/>
      <c r="C851" s="10"/>
      <c r="D851" s="3" t="str">
        <f>UPPER(IF(ISBLANK($C851),"",IF(Deckblatt!$F$8="BImA",Gebäude!$B$2&amp;"-"&amp;$B851&amp;"-"&amp;$C851,$A851&amp;"-"&amp;$B851&amp;"-"&amp;$C851)))</f>
        <v/>
      </c>
      <c r="E851" s="10"/>
      <c r="F851" s="10"/>
      <c r="G851" s="10"/>
      <c r="H851" s="18"/>
      <c r="I851" s="9"/>
      <c r="J851" s="5"/>
      <c r="K851" s="11"/>
      <c r="L851" s="11"/>
      <c r="M851" s="38"/>
    </row>
    <row r="852" spans="1:13" s="2" customFormat="1" ht="11.25" x14ac:dyDescent="0.2">
      <c r="A852" s="3" t="str">
        <f>IF(ISBLANK($B852),"",Gebäude!$A$2)</f>
        <v/>
      </c>
      <c r="B852" s="10"/>
      <c r="C852" s="10"/>
      <c r="D852" s="3" t="str">
        <f>UPPER(IF(ISBLANK($C852),"",IF(Deckblatt!$F$8="BImA",Gebäude!$B$2&amp;"-"&amp;$B852&amp;"-"&amp;$C852,$A852&amp;"-"&amp;$B852&amp;"-"&amp;$C852)))</f>
        <v/>
      </c>
      <c r="E852" s="10"/>
      <c r="F852" s="10"/>
      <c r="G852" s="10"/>
      <c r="H852" s="18"/>
      <c r="I852" s="9"/>
      <c r="J852" s="5"/>
      <c r="K852" s="11"/>
      <c r="L852" s="11"/>
      <c r="M852" s="38"/>
    </row>
    <row r="853" spans="1:13" s="2" customFormat="1" ht="11.25" x14ac:dyDescent="0.2">
      <c r="A853" s="3" t="str">
        <f>IF(ISBLANK($B853),"",Gebäude!$A$2)</f>
        <v/>
      </c>
      <c r="B853" s="10"/>
      <c r="C853" s="10"/>
      <c r="D853" s="3" t="str">
        <f>UPPER(IF(ISBLANK($C853),"",IF(Deckblatt!$F$8="BImA",Gebäude!$B$2&amp;"-"&amp;$B853&amp;"-"&amp;$C853,$A853&amp;"-"&amp;$B853&amp;"-"&amp;$C853)))</f>
        <v/>
      </c>
      <c r="E853" s="10"/>
      <c r="F853" s="10"/>
      <c r="G853" s="10"/>
      <c r="H853" s="18"/>
      <c r="I853" s="9"/>
      <c r="J853" s="5"/>
      <c r="K853" s="11"/>
      <c r="L853" s="11"/>
      <c r="M853" s="38"/>
    </row>
    <row r="854" spans="1:13" s="2" customFormat="1" ht="11.25" x14ac:dyDescent="0.2">
      <c r="A854" s="3" t="str">
        <f>IF(ISBLANK($B854),"",Gebäude!$A$2)</f>
        <v/>
      </c>
      <c r="B854" s="10"/>
      <c r="C854" s="10"/>
      <c r="D854" s="3" t="str">
        <f>UPPER(IF(ISBLANK($C854),"",IF(Deckblatt!$F$8="BImA",Gebäude!$B$2&amp;"-"&amp;$B854&amp;"-"&amp;$C854,$A854&amp;"-"&amp;$B854&amp;"-"&amp;$C854)))</f>
        <v/>
      </c>
      <c r="E854" s="10"/>
      <c r="F854" s="10"/>
      <c r="G854" s="10"/>
      <c r="H854" s="18"/>
      <c r="I854" s="9"/>
      <c r="J854" s="5"/>
      <c r="K854" s="11"/>
      <c r="L854" s="11"/>
      <c r="M854" s="38"/>
    </row>
    <row r="855" spans="1:13" s="2" customFormat="1" ht="11.25" x14ac:dyDescent="0.2">
      <c r="A855" s="3" t="str">
        <f>IF(ISBLANK($B855),"",Gebäude!$A$2)</f>
        <v/>
      </c>
      <c r="B855" s="10"/>
      <c r="C855" s="10"/>
      <c r="D855" s="3" t="str">
        <f>UPPER(IF(ISBLANK($C855),"",IF(Deckblatt!$F$8="BImA",Gebäude!$B$2&amp;"-"&amp;$B855&amp;"-"&amp;$C855,$A855&amp;"-"&amp;$B855&amp;"-"&amp;$C855)))</f>
        <v/>
      </c>
      <c r="E855" s="10"/>
      <c r="F855" s="10"/>
      <c r="G855" s="10"/>
      <c r="H855" s="18"/>
      <c r="I855" s="9"/>
      <c r="J855" s="5"/>
      <c r="K855" s="11"/>
      <c r="L855" s="11"/>
      <c r="M855" s="38"/>
    </row>
    <row r="856" spans="1:13" s="2" customFormat="1" ht="11.25" x14ac:dyDescent="0.2">
      <c r="A856" s="3" t="str">
        <f>IF(ISBLANK($B856),"",Gebäude!$A$2)</f>
        <v/>
      </c>
      <c r="B856" s="10"/>
      <c r="C856" s="10"/>
      <c r="D856" s="3" t="str">
        <f>UPPER(IF(ISBLANK($C856),"",IF(Deckblatt!$F$8="BImA",Gebäude!$B$2&amp;"-"&amp;$B856&amp;"-"&amp;$C856,$A856&amp;"-"&amp;$B856&amp;"-"&amp;$C856)))</f>
        <v/>
      </c>
      <c r="E856" s="10"/>
      <c r="F856" s="10"/>
      <c r="G856" s="10"/>
      <c r="H856" s="18"/>
      <c r="I856" s="9"/>
      <c r="J856" s="5"/>
      <c r="K856" s="11"/>
      <c r="L856" s="11"/>
      <c r="M856" s="38"/>
    </row>
    <row r="857" spans="1:13" s="2" customFormat="1" ht="11.25" x14ac:dyDescent="0.2">
      <c r="A857" s="3" t="str">
        <f>IF(ISBLANK($B857),"",Gebäude!$A$2)</f>
        <v/>
      </c>
      <c r="B857" s="10"/>
      <c r="C857" s="10"/>
      <c r="D857" s="3" t="str">
        <f>UPPER(IF(ISBLANK($C857),"",IF(Deckblatt!$F$8="BImA",Gebäude!$B$2&amp;"-"&amp;$B857&amp;"-"&amp;$C857,$A857&amp;"-"&amp;$B857&amp;"-"&amp;$C857)))</f>
        <v/>
      </c>
      <c r="E857" s="10"/>
      <c r="F857" s="10"/>
      <c r="G857" s="10"/>
      <c r="H857" s="18"/>
      <c r="I857" s="9"/>
      <c r="J857" s="5"/>
      <c r="K857" s="11"/>
      <c r="L857" s="11"/>
      <c r="M857" s="38"/>
    </row>
    <row r="858" spans="1:13" s="2" customFormat="1" ht="11.25" x14ac:dyDescent="0.2">
      <c r="A858" s="3" t="str">
        <f>IF(ISBLANK($B858),"",Gebäude!$A$2)</f>
        <v/>
      </c>
      <c r="B858" s="10"/>
      <c r="C858" s="10"/>
      <c r="D858" s="3" t="str">
        <f>UPPER(IF(ISBLANK($C858),"",IF(Deckblatt!$F$8="BImA",Gebäude!$B$2&amp;"-"&amp;$B858&amp;"-"&amp;$C858,$A858&amp;"-"&amp;$B858&amp;"-"&amp;$C858)))</f>
        <v/>
      </c>
      <c r="E858" s="10"/>
      <c r="F858" s="10"/>
      <c r="G858" s="10"/>
      <c r="H858" s="18"/>
      <c r="I858" s="9"/>
      <c r="J858" s="5"/>
      <c r="K858" s="11"/>
      <c r="L858" s="11"/>
      <c r="M858" s="38"/>
    </row>
    <row r="859" spans="1:13" s="2" customFormat="1" ht="11.25" x14ac:dyDescent="0.2">
      <c r="A859" s="3" t="str">
        <f>IF(ISBLANK($B859),"",Gebäude!$A$2)</f>
        <v/>
      </c>
      <c r="B859" s="10"/>
      <c r="C859" s="10"/>
      <c r="D859" s="3" t="str">
        <f>UPPER(IF(ISBLANK($C859),"",IF(Deckblatt!$F$8="BImA",Gebäude!$B$2&amp;"-"&amp;$B859&amp;"-"&amp;$C859,$A859&amp;"-"&amp;$B859&amp;"-"&amp;$C859)))</f>
        <v/>
      </c>
      <c r="E859" s="10"/>
      <c r="F859" s="10"/>
      <c r="G859" s="10"/>
      <c r="H859" s="18"/>
      <c r="I859" s="9"/>
      <c r="J859" s="5"/>
      <c r="K859" s="11"/>
      <c r="L859" s="11"/>
      <c r="M859" s="38"/>
    </row>
    <row r="860" spans="1:13" s="2" customFormat="1" ht="11.25" x14ac:dyDescent="0.2">
      <c r="A860" s="3" t="str">
        <f>IF(ISBLANK($B860),"",Gebäude!$A$2)</f>
        <v/>
      </c>
      <c r="B860" s="10"/>
      <c r="C860" s="10"/>
      <c r="D860" s="3" t="str">
        <f>UPPER(IF(ISBLANK($C860),"",IF(Deckblatt!$F$8="BImA",Gebäude!$B$2&amp;"-"&amp;$B860&amp;"-"&amp;$C860,$A860&amp;"-"&amp;$B860&amp;"-"&amp;$C860)))</f>
        <v/>
      </c>
      <c r="E860" s="10"/>
      <c r="F860" s="10"/>
      <c r="G860" s="10"/>
      <c r="H860" s="18"/>
      <c r="I860" s="9"/>
      <c r="J860" s="5"/>
      <c r="K860" s="11"/>
      <c r="L860" s="11"/>
      <c r="M860" s="38"/>
    </row>
    <row r="861" spans="1:13" s="2" customFormat="1" ht="11.25" x14ac:dyDescent="0.2">
      <c r="A861" s="3" t="str">
        <f>IF(ISBLANK($B861),"",Gebäude!$A$2)</f>
        <v/>
      </c>
      <c r="B861" s="10"/>
      <c r="C861" s="10"/>
      <c r="D861" s="3" t="str">
        <f>UPPER(IF(ISBLANK($C861),"",IF(Deckblatt!$F$8="BImA",Gebäude!$B$2&amp;"-"&amp;$B861&amp;"-"&amp;$C861,$A861&amp;"-"&amp;$B861&amp;"-"&amp;$C861)))</f>
        <v/>
      </c>
      <c r="E861" s="10"/>
      <c r="F861" s="10"/>
      <c r="G861" s="10"/>
      <c r="H861" s="18"/>
      <c r="I861" s="9"/>
      <c r="J861" s="5"/>
      <c r="K861" s="11"/>
      <c r="L861" s="11"/>
      <c r="M861" s="38"/>
    </row>
    <row r="862" spans="1:13" s="2" customFormat="1" ht="11.25" x14ac:dyDescent="0.2">
      <c r="A862" s="3" t="str">
        <f>IF(ISBLANK($B862),"",Gebäude!$A$2)</f>
        <v/>
      </c>
      <c r="B862" s="10"/>
      <c r="C862" s="10"/>
      <c r="D862" s="3" t="str">
        <f>UPPER(IF(ISBLANK($C862),"",IF(Deckblatt!$F$8="BImA",Gebäude!$B$2&amp;"-"&amp;$B862&amp;"-"&amp;$C862,$A862&amp;"-"&amp;$B862&amp;"-"&amp;$C862)))</f>
        <v/>
      </c>
      <c r="E862" s="10"/>
      <c r="F862" s="10"/>
      <c r="G862" s="10"/>
      <c r="H862" s="18"/>
      <c r="I862" s="9"/>
      <c r="J862" s="5"/>
      <c r="K862" s="11"/>
      <c r="L862" s="11"/>
      <c r="M862" s="38"/>
    </row>
    <row r="863" spans="1:13" s="2" customFormat="1" ht="11.25" x14ac:dyDescent="0.2">
      <c r="A863" s="3" t="str">
        <f>IF(ISBLANK($B863),"",Gebäude!$A$2)</f>
        <v/>
      </c>
      <c r="B863" s="10"/>
      <c r="C863" s="10"/>
      <c r="D863" s="3" t="str">
        <f>UPPER(IF(ISBLANK($C863),"",IF(Deckblatt!$F$8="BImA",Gebäude!$B$2&amp;"-"&amp;$B863&amp;"-"&amp;$C863,$A863&amp;"-"&amp;$B863&amp;"-"&amp;$C863)))</f>
        <v/>
      </c>
      <c r="E863" s="10"/>
      <c r="F863" s="10"/>
      <c r="G863" s="10"/>
      <c r="H863" s="18"/>
      <c r="I863" s="9"/>
      <c r="J863" s="5"/>
      <c r="K863" s="11"/>
      <c r="L863" s="11"/>
      <c r="M863" s="38"/>
    </row>
    <row r="864" spans="1:13" s="2" customFormat="1" ht="11.25" x14ac:dyDescent="0.2">
      <c r="A864" s="3" t="str">
        <f>IF(ISBLANK($B864),"",Gebäude!$A$2)</f>
        <v/>
      </c>
      <c r="B864" s="10"/>
      <c r="C864" s="10"/>
      <c r="D864" s="3" t="str">
        <f>UPPER(IF(ISBLANK($C864),"",IF(Deckblatt!$F$8="BImA",Gebäude!$B$2&amp;"-"&amp;$B864&amp;"-"&amp;$C864,$A864&amp;"-"&amp;$B864&amp;"-"&amp;$C864)))</f>
        <v/>
      </c>
      <c r="E864" s="10"/>
      <c r="F864" s="10"/>
      <c r="G864" s="10"/>
      <c r="H864" s="18"/>
      <c r="I864" s="9"/>
      <c r="J864" s="5"/>
      <c r="K864" s="11"/>
      <c r="L864" s="11"/>
      <c r="M864" s="38"/>
    </row>
    <row r="865" spans="1:13" s="2" customFormat="1" ht="11.25" x14ac:dyDescent="0.2">
      <c r="A865" s="3" t="str">
        <f>IF(ISBLANK($B865),"",Gebäude!$A$2)</f>
        <v/>
      </c>
      <c r="B865" s="10"/>
      <c r="C865" s="10"/>
      <c r="D865" s="3" t="str">
        <f>UPPER(IF(ISBLANK($C865),"",IF(Deckblatt!$F$8="BImA",Gebäude!$B$2&amp;"-"&amp;$B865&amp;"-"&amp;$C865,$A865&amp;"-"&amp;$B865&amp;"-"&amp;$C865)))</f>
        <v/>
      </c>
      <c r="E865" s="10"/>
      <c r="F865" s="10"/>
      <c r="G865" s="10"/>
      <c r="H865" s="18"/>
      <c r="I865" s="9"/>
      <c r="J865" s="5"/>
      <c r="K865" s="11"/>
      <c r="L865" s="11"/>
      <c r="M865" s="38"/>
    </row>
    <row r="866" spans="1:13" s="2" customFormat="1" ht="11.25" x14ac:dyDescent="0.2">
      <c r="A866" s="3" t="str">
        <f>IF(ISBLANK($B866),"",Gebäude!$A$2)</f>
        <v/>
      </c>
      <c r="B866" s="10"/>
      <c r="C866" s="10"/>
      <c r="D866" s="3" t="str">
        <f>UPPER(IF(ISBLANK($C866),"",IF(Deckblatt!$F$8="BImA",Gebäude!$B$2&amp;"-"&amp;$B866&amp;"-"&amp;$C866,$A866&amp;"-"&amp;$B866&amp;"-"&amp;$C866)))</f>
        <v/>
      </c>
      <c r="E866" s="10"/>
      <c r="F866" s="10"/>
      <c r="G866" s="10"/>
      <c r="H866" s="18"/>
      <c r="I866" s="9"/>
      <c r="J866" s="5"/>
      <c r="K866" s="11"/>
      <c r="L866" s="11"/>
      <c r="M866" s="38"/>
    </row>
    <row r="867" spans="1:13" s="2" customFormat="1" ht="11.25" x14ac:dyDescent="0.2">
      <c r="A867" s="3" t="str">
        <f>IF(ISBLANK($B867),"",Gebäude!$A$2)</f>
        <v/>
      </c>
      <c r="B867" s="10"/>
      <c r="C867" s="10"/>
      <c r="D867" s="3" t="str">
        <f>UPPER(IF(ISBLANK($C867),"",IF(Deckblatt!$F$8="BImA",Gebäude!$B$2&amp;"-"&amp;$B867&amp;"-"&amp;$C867,$A867&amp;"-"&amp;$B867&amp;"-"&amp;$C867)))</f>
        <v/>
      </c>
      <c r="E867" s="10"/>
      <c r="F867" s="10"/>
      <c r="G867" s="10"/>
      <c r="H867" s="18"/>
      <c r="I867" s="9"/>
      <c r="J867" s="5"/>
      <c r="K867" s="11"/>
      <c r="L867" s="11"/>
      <c r="M867" s="38"/>
    </row>
    <row r="868" spans="1:13" s="2" customFormat="1" ht="11.25" x14ac:dyDescent="0.2">
      <c r="A868" s="3" t="str">
        <f>IF(ISBLANK($B868),"",Gebäude!$A$2)</f>
        <v/>
      </c>
      <c r="B868" s="10"/>
      <c r="C868" s="10"/>
      <c r="D868" s="3" t="str">
        <f>UPPER(IF(ISBLANK($C868),"",IF(Deckblatt!$F$8="BImA",Gebäude!$B$2&amp;"-"&amp;$B868&amp;"-"&amp;$C868,$A868&amp;"-"&amp;$B868&amp;"-"&amp;$C868)))</f>
        <v/>
      </c>
      <c r="E868" s="10"/>
      <c r="F868" s="10"/>
      <c r="G868" s="10"/>
      <c r="H868" s="18"/>
      <c r="I868" s="9"/>
      <c r="J868" s="5"/>
      <c r="K868" s="11"/>
      <c r="L868" s="11"/>
      <c r="M868" s="38"/>
    </row>
    <row r="869" spans="1:13" s="2" customFormat="1" ht="11.25" x14ac:dyDescent="0.2">
      <c r="A869" s="3" t="str">
        <f>IF(ISBLANK($B869),"",Gebäude!$A$2)</f>
        <v/>
      </c>
      <c r="B869" s="10"/>
      <c r="C869" s="10"/>
      <c r="D869" s="3" t="str">
        <f>UPPER(IF(ISBLANK($C869),"",IF(Deckblatt!$F$8="BImA",Gebäude!$B$2&amp;"-"&amp;$B869&amp;"-"&amp;$C869,$A869&amp;"-"&amp;$B869&amp;"-"&amp;$C869)))</f>
        <v/>
      </c>
      <c r="E869" s="10"/>
      <c r="F869" s="10"/>
      <c r="G869" s="10"/>
      <c r="H869" s="18"/>
      <c r="I869" s="9"/>
      <c r="J869" s="5"/>
      <c r="K869" s="11"/>
      <c r="L869" s="11"/>
      <c r="M869" s="38"/>
    </row>
    <row r="870" spans="1:13" s="2" customFormat="1" ht="11.25" x14ac:dyDescent="0.2">
      <c r="A870" s="3" t="str">
        <f>IF(ISBLANK($B870),"",Gebäude!$A$2)</f>
        <v/>
      </c>
      <c r="B870" s="10"/>
      <c r="C870" s="10"/>
      <c r="D870" s="3" t="str">
        <f>UPPER(IF(ISBLANK($C870),"",IF(Deckblatt!$F$8="BImA",Gebäude!$B$2&amp;"-"&amp;$B870&amp;"-"&amp;$C870,$A870&amp;"-"&amp;$B870&amp;"-"&amp;$C870)))</f>
        <v/>
      </c>
      <c r="E870" s="10"/>
      <c r="F870" s="10"/>
      <c r="G870" s="10"/>
      <c r="H870" s="18"/>
      <c r="I870" s="9"/>
      <c r="J870" s="5"/>
      <c r="K870" s="11"/>
      <c r="L870" s="11"/>
      <c r="M870" s="38"/>
    </row>
    <row r="871" spans="1:13" s="2" customFormat="1" ht="11.25" x14ac:dyDescent="0.2">
      <c r="A871" s="3" t="str">
        <f>IF(ISBLANK($B871),"",Gebäude!$A$2)</f>
        <v/>
      </c>
      <c r="B871" s="10"/>
      <c r="C871" s="10"/>
      <c r="D871" s="3" t="str">
        <f>UPPER(IF(ISBLANK($C871),"",IF(Deckblatt!$F$8="BImA",Gebäude!$B$2&amp;"-"&amp;$B871&amp;"-"&amp;$C871,$A871&amp;"-"&amp;$B871&amp;"-"&amp;$C871)))</f>
        <v/>
      </c>
      <c r="E871" s="10"/>
      <c r="F871" s="10"/>
      <c r="G871" s="10"/>
      <c r="H871" s="18"/>
      <c r="I871" s="9"/>
      <c r="J871" s="5"/>
      <c r="K871" s="11"/>
      <c r="L871" s="11"/>
      <c r="M871" s="38"/>
    </row>
    <row r="872" spans="1:13" s="2" customFormat="1" ht="11.25" x14ac:dyDescent="0.2">
      <c r="A872" s="3" t="str">
        <f>IF(ISBLANK($B872),"",Gebäude!$A$2)</f>
        <v/>
      </c>
      <c r="B872" s="10"/>
      <c r="C872" s="10"/>
      <c r="D872" s="3" t="str">
        <f>UPPER(IF(ISBLANK($C872),"",IF(Deckblatt!$F$8="BImA",Gebäude!$B$2&amp;"-"&amp;$B872&amp;"-"&amp;$C872,$A872&amp;"-"&amp;$B872&amp;"-"&amp;$C872)))</f>
        <v/>
      </c>
      <c r="E872" s="10"/>
      <c r="F872" s="10"/>
      <c r="G872" s="10"/>
      <c r="H872" s="18"/>
      <c r="I872" s="9"/>
      <c r="J872" s="5"/>
      <c r="K872" s="11"/>
      <c r="L872" s="11"/>
      <c r="M872" s="38"/>
    </row>
    <row r="873" spans="1:13" s="2" customFormat="1" ht="11.25" x14ac:dyDescent="0.2">
      <c r="A873" s="3" t="str">
        <f>IF(ISBLANK($B873),"",Gebäude!$A$2)</f>
        <v/>
      </c>
      <c r="B873" s="10"/>
      <c r="C873" s="10"/>
      <c r="D873" s="3" t="str">
        <f>UPPER(IF(ISBLANK($C873),"",IF(Deckblatt!$F$8="BImA",Gebäude!$B$2&amp;"-"&amp;$B873&amp;"-"&amp;$C873,$A873&amp;"-"&amp;$B873&amp;"-"&amp;$C873)))</f>
        <v/>
      </c>
      <c r="E873" s="10"/>
      <c r="F873" s="10"/>
      <c r="G873" s="10"/>
      <c r="H873" s="18"/>
      <c r="I873" s="9"/>
      <c r="J873" s="5"/>
      <c r="K873" s="11"/>
      <c r="L873" s="11"/>
      <c r="M873" s="38"/>
    </row>
    <row r="874" spans="1:13" s="2" customFormat="1" ht="11.25" x14ac:dyDescent="0.2">
      <c r="A874" s="3" t="str">
        <f>IF(ISBLANK($B874),"",Gebäude!$A$2)</f>
        <v/>
      </c>
      <c r="B874" s="10"/>
      <c r="C874" s="10"/>
      <c r="D874" s="3" t="str">
        <f>UPPER(IF(ISBLANK($C874),"",IF(Deckblatt!$F$8="BImA",Gebäude!$B$2&amp;"-"&amp;$B874&amp;"-"&amp;$C874,$A874&amp;"-"&amp;$B874&amp;"-"&amp;$C874)))</f>
        <v/>
      </c>
      <c r="E874" s="10"/>
      <c r="F874" s="10"/>
      <c r="G874" s="10"/>
      <c r="H874" s="18"/>
      <c r="I874" s="9"/>
      <c r="J874" s="5"/>
      <c r="K874" s="11"/>
      <c r="L874" s="11"/>
      <c r="M874" s="38"/>
    </row>
    <row r="875" spans="1:13" s="2" customFormat="1" ht="11.25" x14ac:dyDescent="0.2">
      <c r="A875" s="3" t="str">
        <f>IF(ISBLANK($B875),"",Gebäude!$A$2)</f>
        <v/>
      </c>
      <c r="B875" s="10"/>
      <c r="C875" s="10"/>
      <c r="D875" s="3" t="str">
        <f>UPPER(IF(ISBLANK($C875),"",IF(Deckblatt!$F$8="BImA",Gebäude!$B$2&amp;"-"&amp;$B875&amp;"-"&amp;$C875,$A875&amp;"-"&amp;$B875&amp;"-"&amp;$C875)))</f>
        <v/>
      </c>
      <c r="E875" s="10"/>
      <c r="F875" s="10"/>
      <c r="G875" s="10"/>
      <c r="H875" s="18"/>
      <c r="I875" s="9"/>
      <c r="J875" s="5"/>
      <c r="K875" s="11"/>
      <c r="L875" s="11"/>
      <c r="M875" s="38"/>
    </row>
    <row r="876" spans="1:13" s="2" customFormat="1" ht="11.25" x14ac:dyDescent="0.2">
      <c r="A876" s="3" t="str">
        <f>IF(ISBLANK($B876),"",Gebäude!$A$2)</f>
        <v/>
      </c>
      <c r="B876" s="10"/>
      <c r="C876" s="10"/>
      <c r="D876" s="3" t="str">
        <f>UPPER(IF(ISBLANK($C876),"",IF(Deckblatt!$F$8="BImA",Gebäude!$B$2&amp;"-"&amp;$B876&amp;"-"&amp;$C876,$A876&amp;"-"&amp;$B876&amp;"-"&amp;$C876)))</f>
        <v/>
      </c>
      <c r="E876" s="10"/>
      <c r="F876" s="10"/>
      <c r="G876" s="10"/>
      <c r="H876" s="18"/>
      <c r="I876" s="9"/>
      <c r="J876" s="5"/>
      <c r="K876" s="11"/>
      <c r="L876" s="11"/>
      <c r="M876" s="38"/>
    </row>
    <row r="877" spans="1:13" s="2" customFormat="1" ht="11.25" x14ac:dyDescent="0.2">
      <c r="A877" s="3" t="str">
        <f>IF(ISBLANK($B877),"",Gebäude!$A$2)</f>
        <v/>
      </c>
      <c r="B877" s="10"/>
      <c r="C877" s="10"/>
      <c r="D877" s="3" t="str">
        <f>UPPER(IF(ISBLANK($C877),"",IF(Deckblatt!$F$8="BImA",Gebäude!$B$2&amp;"-"&amp;$B877&amp;"-"&amp;$C877,$A877&amp;"-"&amp;$B877&amp;"-"&amp;$C877)))</f>
        <v/>
      </c>
      <c r="E877" s="10"/>
      <c r="F877" s="10"/>
      <c r="G877" s="10"/>
      <c r="H877" s="18"/>
      <c r="I877" s="9"/>
      <c r="J877" s="5"/>
      <c r="K877" s="11"/>
      <c r="L877" s="11"/>
      <c r="M877" s="38"/>
    </row>
    <row r="878" spans="1:13" s="2" customFormat="1" ht="11.25" x14ac:dyDescent="0.2">
      <c r="A878" s="3" t="str">
        <f>IF(ISBLANK($B878),"",Gebäude!$A$2)</f>
        <v/>
      </c>
      <c r="B878" s="10"/>
      <c r="C878" s="10"/>
      <c r="D878" s="3" t="str">
        <f>UPPER(IF(ISBLANK($C878),"",IF(Deckblatt!$F$8="BImA",Gebäude!$B$2&amp;"-"&amp;$B878&amp;"-"&amp;$C878,$A878&amp;"-"&amp;$B878&amp;"-"&amp;$C878)))</f>
        <v/>
      </c>
      <c r="E878" s="10"/>
      <c r="F878" s="10"/>
      <c r="G878" s="10"/>
      <c r="H878" s="18"/>
      <c r="I878" s="9"/>
      <c r="J878" s="5"/>
      <c r="K878" s="11"/>
      <c r="L878" s="11"/>
      <c r="M878" s="38"/>
    </row>
    <row r="879" spans="1:13" s="2" customFormat="1" ht="11.25" x14ac:dyDescent="0.2">
      <c r="A879" s="3" t="str">
        <f>IF(ISBLANK($B879),"",Gebäude!$A$2)</f>
        <v/>
      </c>
      <c r="B879" s="10"/>
      <c r="C879" s="10"/>
      <c r="D879" s="3" t="str">
        <f>UPPER(IF(ISBLANK($C879),"",IF(Deckblatt!$F$8="BImA",Gebäude!$B$2&amp;"-"&amp;$B879&amp;"-"&amp;$C879,$A879&amp;"-"&amp;$B879&amp;"-"&amp;$C879)))</f>
        <v/>
      </c>
      <c r="E879" s="10"/>
      <c r="F879" s="10"/>
      <c r="G879" s="10"/>
      <c r="H879" s="18"/>
      <c r="I879" s="9"/>
      <c r="J879" s="5"/>
      <c r="K879" s="11"/>
      <c r="L879" s="11"/>
      <c r="M879" s="38"/>
    </row>
    <row r="880" spans="1:13" s="2" customFormat="1" ht="11.25" x14ac:dyDescent="0.2">
      <c r="A880" s="3" t="str">
        <f>IF(ISBLANK($B880),"",Gebäude!$A$2)</f>
        <v/>
      </c>
      <c r="B880" s="10"/>
      <c r="C880" s="10"/>
      <c r="D880" s="3" t="str">
        <f>UPPER(IF(ISBLANK($C880),"",IF(Deckblatt!$F$8="BImA",Gebäude!$B$2&amp;"-"&amp;$B880&amp;"-"&amp;$C880,$A880&amp;"-"&amp;$B880&amp;"-"&amp;$C880)))</f>
        <v/>
      </c>
      <c r="E880" s="10"/>
      <c r="F880" s="10"/>
      <c r="G880" s="10"/>
      <c r="H880" s="18"/>
      <c r="I880" s="9"/>
      <c r="J880" s="5"/>
      <c r="K880" s="11"/>
      <c r="L880" s="11"/>
      <c r="M880" s="38"/>
    </row>
    <row r="881" spans="1:13" s="2" customFormat="1" ht="11.25" x14ac:dyDescent="0.2">
      <c r="A881" s="3" t="str">
        <f>IF(ISBLANK($B881),"",Gebäude!$A$2)</f>
        <v/>
      </c>
      <c r="B881" s="10"/>
      <c r="C881" s="10"/>
      <c r="D881" s="3" t="str">
        <f>UPPER(IF(ISBLANK($C881),"",IF(Deckblatt!$F$8="BImA",Gebäude!$B$2&amp;"-"&amp;$B881&amp;"-"&amp;$C881,$A881&amp;"-"&amp;$B881&amp;"-"&amp;$C881)))</f>
        <v/>
      </c>
      <c r="E881" s="10"/>
      <c r="F881" s="10"/>
      <c r="G881" s="10"/>
      <c r="H881" s="18"/>
      <c r="I881" s="9"/>
      <c r="J881" s="5"/>
      <c r="K881" s="11"/>
      <c r="L881" s="11"/>
      <c r="M881" s="38"/>
    </row>
    <row r="882" spans="1:13" s="2" customFormat="1" ht="11.25" x14ac:dyDescent="0.2">
      <c r="A882" s="3" t="str">
        <f>IF(ISBLANK($B882),"",Gebäude!$A$2)</f>
        <v/>
      </c>
      <c r="B882" s="10"/>
      <c r="C882" s="10"/>
      <c r="D882" s="3" t="str">
        <f>UPPER(IF(ISBLANK($C882),"",IF(Deckblatt!$F$8="BImA",Gebäude!$B$2&amp;"-"&amp;$B882&amp;"-"&amp;$C882,$A882&amp;"-"&amp;$B882&amp;"-"&amp;$C882)))</f>
        <v/>
      </c>
      <c r="E882" s="10"/>
      <c r="F882" s="10"/>
      <c r="G882" s="10"/>
      <c r="H882" s="18"/>
      <c r="I882" s="9"/>
      <c r="J882" s="5"/>
      <c r="K882" s="11"/>
      <c r="L882" s="11"/>
      <c r="M882" s="38"/>
    </row>
    <row r="883" spans="1:13" s="2" customFormat="1" ht="11.25" x14ac:dyDescent="0.2">
      <c r="A883" s="3" t="str">
        <f>IF(ISBLANK($B883),"",Gebäude!$A$2)</f>
        <v/>
      </c>
      <c r="B883" s="10"/>
      <c r="C883" s="10"/>
      <c r="D883" s="3" t="str">
        <f>UPPER(IF(ISBLANK($C883),"",IF(Deckblatt!$F$8="BImA",Gebäude!$B$2&amp;"-"&amp;$B883&amp;"-"&amp;$C883,$A883&amp;"-"&amp;$B883&amp;"-"&amp;$C883)))</f>
        <v/>
      </c>
      <c r="E883" s="10"/>
      <c r="F883" s="10"/>
      <c r="G883" s="10"/>
      <c r="H883" s="18"/>
      <c r="I883" s="9"/>
      <c r="J883" s="5"/>
      <c r="K883" s="11"/>
      <c r="L883" s="11"/>
      <c r="M883" s="38"/>
    </row>
    <row r="884" spans="1:13" s="2" customFormat="1" ht="11.25" x14ac:dyDescent="0.2">
      <c r="A884" s="3" t="str">
        <f>IF(ISBLANK($B884),"",Gebäude!$A$2)</f>
        <v/>
      </c>
      <c r="B884" s="10"/>
      <c r="C884" s="10"/>
      <c r="D884" s="3" t="str">
        <f>UPPER(IF(ISBLANK($C884),"",IF(Deckblatt!$F$8="BImA",Gebäude!$B$2&amp;"-"&amp;$B884&amp;"-"&amp;$C884,$A884&amp;"-"&amp;$B884&amp;"-"&amp;$C884)))</f>
        <v/>
      </c>
      <c r="E884" s="10"/>
      <c r="F884" s="10"/>
      <c r="G884" s="10"/>
      <c r="H884" s="18"/>
      <c r="I884" s="9"/>
      <c r="J884" s="5"/>
      <c r="K884" s="11"/>
      <c r="L884" s="11"/>
      <c r="M884" s="38"/>
    </row>
    <row r="885" spans="1:13" s="2" customFormat="1" ht="11.25" x14ac:dyDescent="0.2">
      <c r="A885" s="3" t="str">
        <f>IF(ISBLANK($B885),"",Gebäude!$A$2)</f>
        <v/>
      </c>
      <c r="B885" s="10"/>
      <c r="C885" s="10"/>
      <c r="D885" s="3" t="str">
        <f>UPPER(IF(ISBLANK($C885),"",IF(Deckblatt!$F$8="BImA",Gebäude!$B$2&amp;"-"&amp;$B885&amp;"-"&amp;$C885,$A885&amp;"-"&amp;$B885&amp;"-"&amp;$C885)))</f>
        <v/>
      </c>
      <c r="E885" s="10"/>
      <c r="F885" s="10"/>
      <c r="G885" s="10"/>
      <c r="H885" s="18"/>
      <c r="I885" s="9"/>
      <c r="J885" s="5"/>
      <c r="K885" s="11"/>
      <c r="L885" s="11"/>
      <c r="M885" s="38"/>
    </row>
    <row r="886" spans="1:13" s="2" customFormat="1" ht="11.25" x14ac:dyDescent="0.2">
      <c r="A886" s="3" t="str">
        <f>IF(ISBLANK($B886),"",Gebäude!$A$2)</f>
        <v/>
      </c>
      <c r="B886" s="10"/>
      <c r="C886" s="10"/>
      <c r="D886" s="3" t="str">
        <f>UPPER(IF(ISBLANK($C886),"",IF(Deckblatt!$F$8="BImA",Gebäude!$B$2&amp;"-"&amp;$B886&amp;"-"&amp;$C886,$A886&amp;"-"&amp;$B886&amp;"-"&amp;$C886)))</f>
        <v/>
      </c>
      <c r="E886" s="10"/>
      <c r="F886" s="10"/>
      <c r="G886" s="10"/>
      <c r="H886" s="18"/>
      <c r="I886" s="9"/>
      <c r="J886" s="5"/>
      <c r="K886" s="11"/>
      <c r="L886" s="11"/>
      <c r="M886" s="38"/>
    </row>
    <row r="887" spans="1:13" s="2" customFormat="1" ht="11.25" x14ac:dyDescent="0.2">
      <c r="A887" s="3" t="str">
        <f>IF(ISBLANK($B887),"",Gebäude!$A$2)</f>
        <v/>
      </c>
      <c r="B887" s="10"/>
      <c r="C887" s="10"/>
      <c r="D887" s="3" t="str">
        <f>UPPER(IF(ISBLANK($C887),"",IF(Deckblatt!$F$8="BImA",Gebäude!$B$2&amp;"-"&amp;$B887&amp;"-"&amp;$C887,$A887&amp;"-"&amp;$B887&amp;"-"&amp;$C887)))</f>
        <v/>
      </c>
      <c r="E887" s="10"/>
      <c r="F887" s="10"/>
      <c r="G887" s="10"/>
      <c r="H887" s="18"/>
      <c r="I887" s="9"/>
      <c r="J887" s="5"/>
      <c r="K887" s="11"/>
      <c r="L887" s="11"/>
      <c r="M887" s="38"/>
    </row>
    <row r="888" spans="1:13" s="2" customFormat="1" ht="11.25" x14ac:dyDescent="0.2">
      <c r="A888" s="3" t="str">
        <f>IF(ISBLANK($B888),"",Gebäude!$A$2)</f>
        <v/>
      </c>
      <c r="B888" s="10"/>
      <c r="C888" s="10"/>
      <c r="D888" s="3" t="str">
        <f>UPPER(IF(ISBLANK($C888),"",IF(Deckblatt!$F$8="BImA",Gebäude!$B$2&amp;"-"&amp;$B888&amp;"-"&amp;$C888,$A888&amp;"-"&amp;$B888&amp;"-"&amp;$C888)))</f>
        <v/>
      </c>
      <c r="E888" s="10"/>
      <c r="F888" s="10"/>
      <c r="G888" s="10"/>
      <c r="H888" s="18"/>
      <c r="I888" s="9"/>
      <c r="J888" s="5"/>
      <c r="K888" s="11"/>
      <c r="L888" s="11"/>
      <c r="M888" s="38"/>
    </row>
    <row r="889" spans="1:13" s="2" customFormat="1" ht="11.25" x14ac:dyDescent="0.2">
      <c r="A889" s="3" t="str">
        <f>IF(ISBLANK($B889),"",Gebäude!$A$2)</f>
        <v/>
      </c>
      <c r="B889" s="10"/>
      <c r="C889" s="10"/>
      <c r="D889" s="3" t="str">
        <f>UPPER(IF(ISBLANK($C889),"",IF(Deckblatt!$F$8="BImA",Gebäude!$B$2&amp;"-"&amp;$B889&amp;"-"&amp;$C889,$A889&amp;"-"&amp;$B889&amp;"-"&amp;$C889)))</f>
        <v/>
      </c>
      <c r="E889" s="10"/>
      <c r="F889" s="10"/>
      <c r="G889" s="10"/>
      <c r="H889" s="18"/>
      <c r="I889" s="9"/>
      <c r="J889" s="5"/>
      <c r="K889" s="11"/>
      <c r="L889" s="11"/>
      <c r="M889" s="38"/>
    </row>
    <row r="890" spans="1:13" s="2" customFormat="1" ht="11.25" x14ac:dyDescent="0.2">
      <c r="A890" s="3" t="str">
        <f>IF(ISBLANK($B890),"",Gebäude!$A$2)</f>
        <v/>
      </c>
      <c r="B890" s="10"/>
      <c r="C890" s="10"/>
      <c r="D890" s="3" t="str">
        <f>UPPER(IF(ISBLANK($C890),"",IF(Deckblatt!$F$8="BImA",Gebäude!$B$2&amp;"-"&amp;$B890&amp;"-"&amp;$C890,$A890&amp;"-"&amp;$B890&amp;"-"&amp;$C890)))</f>
        <v/>
      </c>
      <c r="E890" s="10"/>
      <c r="F890" s="10"/>
      <c r="G890" s="10"/>
      <c r="H890" s="18"/>
      <c r="I890" s="9"/>
      <c r="J890" s="5"/>
      <c r="K890" s="11"/>
      <c r="L890" s="11"/>
      <c r="M890" s="38"/>
    </row>
    <row r="891" spans="1:13" s="2" customFormat="1" ht="11.25" x14ac:dyDescent="0.2">
      <c r="A891" s="3" t="str">
        <f>IF(ISBLANK($B891),"",Gebäude!$A$2)</f>
        <v/>
      </c>
      <c r="B891" s="10"/>
      <c r="C891" s="10"/>
      <c r="D891" s="3" t="str">
        <f>UPPER(IF(ISBLANK($C891),"",IF(Deckblatt!$F$8="BImA",Gebäude!$B$2&amp;"-"&amp;$B891&amp;"-"&amp;$C891,$A891&amp;"-"&amp;$B891&amp;"-"&amp;$C891)))</f>
        <v/>
      </c>
      <c r="E891" s="10"/>
      <c r="F891" s="10"/>
      <c r="G891" s="10"/>
      <c r="H891" s="18"/>
      <c r="I891" s="9"/>
      <c r="J891" s="5"/>
      <c r="K891" s="11"/>
      <c r="L891" s="11"/>
      <c r="M891" s="38"/>
    </row>
    <row r="892" spans="1:13" s="2" customFormat="1" ht="11.25" x14ac:dyDescent="0.2">
      <c r="A892" s="3" t="str">
        <f>IF(ISBLANK($B892),"",Gebäude!$A$2)</f>
        <v/>
      </c>
      <c r="B892" s="10"/>
      <c r="C892" s="10"/>
      <c r="D892" s="3" t="str">
        <f>UPPER(IF(ISBLANK($C892),"",IF(Deckblatt!$F$8="BImA",Gebäude!$B$2&amp;"-"&amp;$B892&amp;"-"&amp;$C892,$A892&amp;"-"&amp;$B892&amp;"-"&amp;$C892)))</f>
        <v/>
      </c>
      <c r="E892" s="10"/>
      <c r="F892" s="10"/>
      <c r="G892" s="10"/>
      <c r="H892" s="18"/>
      <c r="I892" s="9"/>
      <c r="J892" s="5"/>
      <c r="K892" s="11"/>
      <c r="L892" s="11"/>
      <c r="M892" s="38"/>
    </row>
    <row r="893" spans="1:13" s="2" customFormat="1" ht="11.25" x14ac:dyDescent="0.2">
      <c r="A893" s="3" t="str">
        <f>IF(ISBLANK($B893),"",Gebäude!$A$2)</f>
        <v/>
      </c>
      <c r="B893" s="10"/>
      <c r="C893" s="10"/>
      <c r="D893" s="3" t="str">
        <f>UPPER(IF(ISBLANK($C893),"",IF(Deckblatt!$F$8="BImA",Gebäude!$B$2&amp;"-"&amp;$B893&amp;"-"&amp;$C893,$A893&amp;"-"&amp;$B893&amp;"-"&amp;$C893)))</f>
        <v/>
      </c>
      <c r="E893" s="10"/>
      <c r="F893" s="10"/>
      <c r="G893" s="10"/>
      <c r="H893" s="18"/>
      <c r="I893" s="9"/>
      <c r="J893" s="5"/>
      <c r="K893" s="11"/>
      <c r="L893" s="11"/>
      <c r="M893" s="38"/>
    </row>
    <row r="894" spans="1:13" s="2" customFormat="1" ht="11.25" x14ac:dyDescent="0.2">
      <c r="A894" s="3" t="str">
        <f>IF(ISBLANK($B894),"",Gebäude!$A$2)</f>
        <v/>
      </c>
      <c r="B894" s="10"/>
      <c r="C894" s="10"/>
      <c r="D894" s="3" t="str">
        <f>UPPER(IF(ISBLANK($C894),"",IF(Deckblatt!$F$8="BImA",Gebäude!$B$2&amp;"-"&amp;$B894&amp;"-"&amp;$C894,$A894&amp;"-"&amp;$B894&amp;"-"&amp;$C894)))</f>
        <v/>
      </c>
      <c r="E894" s="10"/>
      <c r="F894" s="10"/>
      <c r="G894" s="10"/>
      <c r="H894" s="18"/>
      <c r="I894" s="9"/>
      <c r="J894" s="5"/>
      <c r="K894" s="11"/>
      <c r="L894" s="11"/>
      <c r="M894" s="38"/>
    </row>
    <row r="895" spans="1:13" s="2" customFormat="1" ht="11.25" x14ac:dyDescent="0.2">
      <c r="A895" s="3" t="str">
        <f>IF(ISBLANK($B895),"",Gebäude!$A$2)</f>
        <v/>
      </c>
      <c r="B895" s="10"/>
      <c r="C895" s="10"/>
      <c r="D895" s="3" t="str">
        <f>UPPER(IF(ISBLANK($C895),"",IF(Deckblatt!$F$8="BImA",Gebäude!$B$2&amp;"-"&amp;$B895&amp;"-"&amp;$C895,$A895&amp;"-"&amp;$B895&amp;"-"&amp;$C895)))</f>
        <v/>
      </c>
      <c r="E895" s="10"/>
      <c r="F895" s="10"/>
      <c r="G895" s="10"/>
      <c r="H895" s="18"/>
      <c r="I895" s="9"/>
      <c r="J895" s="5"/>
      <c r="K895" s="11"/>
      <c r="L895" s="11"/>
      <c r="M895" s="38"/>
    </row>
    <row r="896" spans="1:13" s="2" customFormat="1" ht="11.25" x14ac:dyDescent="0.2">
      <c r="A896" s="3" t="str">
        <f>IF(ISBLANK($B896),"",Gebäude!$A$2)</f>
        <v/>
      </c>
      <c r="B896" s="10"/>
      <c r="C896" s="10"/>
      <c r="D896" s="3" t="str">
        <f>UPPER(IF(ISBLANK($C896),"",IF(Deckblatt!$F$8="BImA",Gebäude!$B$2&amp;"-"&amp;$B896&amp;"-"&amp;$C896,$A896&amp;"-"&amp;$B896&amp;"-"&amp;$C896)))</f>
        <v/>
      </c>
      <c r="E896" s="10"/>
      <c r="F896" s="10"/>
      <c r="G896" s="10"/>
      <c r="H896" s="18"/>
      <c r="I896" s="9"/>
      <c r="J896" s="5"/>
      <c r="K896" s="11"/>
      <c r="L896" s="11"/>
      <c r="M896" s="38"/>
    </row>
    <row r="897" spans="1:13" s="2" customFormat="1" ht="11.25" x14ac:dyDescent="0.2">
      <c r="A897" s="3" t="str">
        <f>IF(ISBLANK($B897),"",Gebäude!$A$2)</f>
        <v/>
      </c>
      <c r="B897" s="10"/>
      <c r="C897" s="10"/>
      <c r="D897" s="3" t="str">
        <f>UPPER(IF(ISBLANK($C897),"",IF(Deckblatt!$F$8="BImA",Gebäude!$B$2&amp;"-"&amp;$B897&amp;"-"&amp;$C897,$A897&amp;"-"&amp;$B897&amp;"-"&amp;$C897)))</f>
        <v/>
      </c>
      <c r="E897" s="10"/>
      <c r="F897" s="10"/>
      <c r="G897" s="10"/>
      <c r="H897" s="18"/>
      <c r="I897" s="9"/>
      <c r="J897" s="5"/>
      <c r="K897" s="11"/>
      <c r="L897" s="11"/>
      <c r="M897" s="38"/>
    </row>
    <row r="898" spans="1:13" s="2" customFormat="1" ht="11.25" x14ac:dyDescent="0.2">
      <c r="A898" s="3" t="str">
        <f>IF(ISBLANK($B898),"",Gebäude!$A$2)</f>
        <v/>
      </c>
      <c r="B898" s="10"/>
      <c r="C898" s="10"/>
      <c r="D898" s="3" t="str">
        <f>UPPER(IF(ISBLANK($C898),"",IF(Deckblatt!$F$8="BImA",Gebäude!$B$2&amp;"-"&amp;$B898&amp;"-"&amp;$C898,$A898&amp;"-"&amp;$B898&amp;"-"&amp;$C898)))</f>
        <v/>
      </c>
      <c r="E898" s="10"/>
      <c r="F898" s="10"/>
      <c r="G898" s="10"/>
      <c r="H898" s="18"/>
      <c r="I898" s="9"/>
      <c r="J898" s="5"/>
      <c r="K898" s="11"/>
      <c r="L898" s="11"/>
      <c r="M898" s="38"/>
    </row>
    <row r="899" spans="1:13" s="2" customFormat="1" ht="11.25" x14ac:dyDescent="0.2">
      <c r="A899" s="3" t="str">
        <f>IF(ISBLANK($B899),"",Gebäude!$A$2)</f>
        <v/>
      </c>
      <c r="B899" s="10"/>
      <c r="C899" s="10"/>
      <c r="D899" s="3" t="str">
        <f>UPPER(IF(ISBLANK($C899),"",IF(Deckblatt!$F$8="BImA",Gebäude!$B$2&amp;"-"&amp;$B899&amp;"-"&amp;$C899,$A899&amp;"-"&amp;$B899&amp;"-"&amp;$C899)))</f>
        <v/>
      </c>
      <c r="E899" s="10"/>
      <c r="F899" s="10"/>
      <c r="G899" s="10"/>
      <c r="H899" s="18"/>
      <c r="I899" s="9"/>
      <c r="J899" s="5"/>
      <c r="K899" s="11"/>
      <c r="L899" s="11"/>
      <c r="M899" s="38"/>
    </row>
    <row r="900" spans="1:13" s="2" customFormat="1" ht="11.25" x14ac:dyDescent="0.2">
      <c r="A900" s="3" t="str">
        <f>IF(ISBLANK($B900),"",Gebäude!$A$2)</f>
        <v/>
      </c>
      <c r="B900" s="10"/>
      <c r="C900" s="10"/>
      <c r="D900" s="3" t="str">
        <f>UPPER(IF(ISBLANK($C900),"",IF(Deckblatt!$F$8="BImA",Gebäude!$B$2&amp;"-"&amp;$B900&amp;"-"&amp;$C900,$A900&amp;"-"&amp;$B900&amp;"-"&amp;$C900)))</f>
        <v/>
      </c>
      <c r="E900" s="10"/>
      <c r="F900" s="10"/>
      <c r="G900" s="10"/>
      <c r="H900" s="18"/>
      <c r="I900" s="9"/>
      <c r="J900" s="5"/>
      <c r="K900" s="11"/>
      <c r="L900" s="11"/>
      <c r="M900" s="38"/>
    </row>
    <row r="901" spans="1:13" s="2" customFormat="1" ht="11.25" x14ac:dyDescent="0.2">
      <c r="A901" s="3" t="str">
        <f>IF(ISBLANK($B901),"",Gebäude!$A$2)</f>
        <v/>
      </c>
      <c r="B901" s="10"/>
      <c r="C901" s="10"/>
      <c r="D901" s="3" t="str">
        <f>UPPER(IF(ISBLANK($C901),"",IF(Deckblatt!$F$8="BImA",Gebäude!$B$2&amp;"-"&amp;$B901&amp;"-"&amp;$C901,$A901&amp;"-"&amp;$B901&amp;"-"&amp;$C901)))</f>
        <v/>
      </c>
      <c r="E901" s="10"/>
      <c r="F901" s="10"/>
      <c r="G901" s="10"/>
      <c r="H901" s="18"/>
      <c r="I901" s="9"/>
      <c r="J901" s="5"/>
      <c r="K901" s="11"/>
      <c r="L901" s="11"/>
      <c r="M901" s="38"/>
    </row>
    <row r="902" spans="1:13" s="2" customFormat="1" ht="11.25" x14ac:dyDescent="0.2">
      <c r="A902" s="3" t="str">
        <f>IF(ISBLANK($B902),"",Gebäude!$A$2)</f>
        <v/>
      </c>
      <c r="B902" s="10"/>
      <c r="C902" s="10"/>
      <c r="D902" s="3" t="str">
        <f>UPPER(IF(ISBLANK($C902),"",IF(Deckblatt!$F$8="BImA",Gebäude!$B$2&amp;"-"&amp;$B902&amp;"-"&amp;$C902,$A902&amp;"-"&amp;$B902&amp;"-"&amp;$C902)))</f>
        <v/>
      </c>
      <c r="E902" s="10"/>
      <c r="F902" s="10"/>
      <c r="G902" s="10"/>
      <c r="H902" s="18"/>
      <c r="I902" s="9"/>
      <c r="J902" s="5"/>
      <c r="K902" s="11"/>
      <c r="L902" s="11"/>
      <c r="M902" s="38"/>
    </row>
    <row r="903" spans="1:13" s="2" customFormat="1" ht="11.25" x14ac:dyDescent="0.2">
      <c r="A903" s="3" t="str">
        <f>IF(ISBLANK($B903),"",Gebäude!$A$2)</f>
        <v/>
      </c>
      <c r="B903" s="10"/>
      <c r="C903" s="10"/>
      <c r="D903" s="3" t="str">
        <f>UPPER(IF(ISBLANK($C903),"",IF(Deckblatt!$F$8="BImA",Gebäude!$B$2&amp;"-"&amp;$B903&amp;"-"&amp;$C903,$A903&amp;"-"&amp;$B903&amp;"-"&amp;$C903)))</f>
        <v/>
      </c>
      <c r="E903" s="10"/>
      <c r="F903" s="10"/>
      <c r="G903" s="10"/>
      <c r="H903" s="18"/>
      <c r="I903" s="9"/>
      <c r="J903" s="5"/>
      <c r="K903" s="11"/>
      <c r="L903" s="11"/>
      <c r="M903" s="38"/>
    </row>
    <row r="904" spans="1:13" s="2" customFormat="1" ht="11.25" x14ac:dyDescent="0.2">
      <c r="A904" s="3" t="str">
        <f>IF(ISBLANK($B904),"",Gebäude!$A$2)</f>
        <v/>
      </c>
      <c r="B904" s="10"/>
      <c r="C904" s="10"/>
      <c r="D904" s="3" t="str">
        <f>UPPER(IF(ISBLANK($C904),"",IF(Deckblatt!$F$8="BImA",Gebäude!$B$2&amp;"-"&amp;$B904&amp;"-"&amp;$C904,$A904&amp;"-"&amp;$B904&amp;"-"&amp;$C904)))</f>
        <v/>
      </c>
      <c r="E904" s="10"/>
      <c r="F904" s="10"/>
      <c r="G904" s="10"/>
      <c r="H904" s="18"/>
      <c r="I904" s="9"/>
      <c r="J904" s="5"/>
      <c r="K904" s="11"/>
      <c r="L904" s="11"/>
      <c r="M904" s="38"/>
    </row>
    <row r="905" spans="1:13" s="2" customFormat="1" ht="11.25" x14ac:dyDescent="0.2">
      <c r="A905" s="3" t="str">
        <f>IF(ISBLANK($B905),"",Gebäude!$A$2)</f>
        <v/>
      </c>
      <c r="B905" s="10"/>
      <c r="C905" s="10"/>
      <c r="D905" s="3" t="str">
        <f>UPPER(IF(ISBLANK($C905),"",IF(Deckblatt!$F$8="BImA",Gebäude!$B$2&amp;"-"&amp;$B905&amp;"-"&amp;$C905,$A905&amp;"-"&amp;$B905&amp;"-"&amp;$C905)))</f>
        <v/>
      </c>
      <c r="E905" s="10"/>
      <c r="F905" s="10"/>
      <c r="G905" s="10"/>
      <c r="H905" s="18"/>
      <c r="I905" s="9"/>
      <c r="J905" s="5"/>
      <c r="K905" s="11"/>
      <c r="L905" s="11"/>
      <c r="M905" s="38"/>
    </row>
    <row r="906" spans="1:13" s="2" customFormat="1" ht="11.25" x14ac:dyDescent="0.2">
      <c r="A906" s="3" t="str">
        <f>IF(ISBLANK($B906),"",Gebäude!$A$2)</f>
        <v/>
      </c>
      <c r="B906" s="10"/>
      <c r="C906" s="10"/>
      <c r="D906" s="3" t="str">
        <f>UPPER(IF(ISBLANK($C906),"",IF(Deckblatt!$F$8="BImA",Gebäude!$B$2&amp;"-"&amp;$B906&amp;"-"&amp;$C906,$A906&amp;"-"&amp;$B906&amp;"-"&amp;$C906)))</f>
        <v/>
      </c>
      <c r="E906" s="10"/>
      <c r="F906" s="10"/>
      <c r="G906" s="10"/>
      <c r="H906" s="18"/>
      <c r="I906" s="9"/>
      <c r="J906" s="5"/>
      <c r="K906" s="11"/>
      <c r="L906" s="11"/>
      <c r="M906" s="38"/>
    </row>
    <row r="907" spans="1:13" s="2" customFormat="1" ht="11.25" x14ac:dyDescent="0.2">
      <c r="A907" s="3" t="str">
        <f>IF(ISBLANK($B907),"",Gebäude!$A$2)</f>
        <v/>
      </c>
      <c r="B907" s="10"/>
      <c r="C907" s="10"/>
      <c r="D907" s="3" t="str">
        <f>UPPER(IF(ISBLANK($C907),"",IF(Deckblatt!$F$8="BImA",Gebäude!$B$2&amp;"-"&amp;$B907&amp;"-"&amp;$C907,$A907&amp;"-"&amp;$B907&amp;"-"&amp;$C907)))</f>
        <v/>
      </c>
      <c r="E907" s="10"/>
      <c r="F907" s="10"/>
      <c r="G907" s="10"/>
      <c r="H907" s="18"/>
      <c r="I907" s="9"/>
      <c r="J907" s="5"/>
      <c r="K907" s="11"/>
      <c r="L907" s="11"/>
      <c r="M907" s="38"/>
    </row>
    <row r="908" spans="1:13" s="2" customFormat="1" ht="11.25" x14ac:dyDescent="0.2">
      <c r="A908" s="3" t="str">
        <f>IF(ISBLANK($B908),"",Gebäude!$A$2)</f>
        <v/>
      </c>
      <c r="B908" s="10"/>
      <c r="C908" s="10"/>
      <c r="D908" s="3" t="str">
        <f>UPPER(IF(ISBLANK($C908),"",IF(Deckblatt!$F$8="BImA",Gebäude!$B$2&amp;"-"&amp;$B908&amp;"-"&amp;$C908,$A908&amp;"-"&amp;$B908&amp;"-"&amp;$C908)))</f>
        <v/>
      </c>
      <c r="E908" s="10"/>
      <c r="F908" s="10"/>
      <c r="G908" s="10"/>
      <c r="H908" s="18"/>
      <c r="I908" s="9"/>
      <c r="J908" s="5"/>
      <c r="K908" s="11"/>
      <c r="L908" s="11"/>
      <c r="M908" s="38"/>
    </row>
    <row r="909" spans="1:13" s="2" customFormat="1" ht="11.25" x14ac:dyDescent="0.2">
      <c r="A909" s="3" t="str">
        <f>IF(ISBLANK($B909),"",Gebäude!$A$2)</f>
        <v/>
      </c>
      <c r="B909" s="10"/>
      <c r="C909" s="10"/>
      <c r="D909" s="3" t="str">
        <f>UPPER(IF(ISBLANK($C909),"",IF(Deckblatt!$F$8="BImA",Gebäude!$B$2&amp;"-"&amp;$B909&amp;"-"&amp;$C909,$A909&amp;"-"&amp;$B909&amp;"-"&amp;$C909)))</f>
        <v/>
      </c>
      <c r="E909" s="10"/>
      <c r="F909" s="10"/>
      <c r="G909" s="10"/>
      <c r="H909" s="18"/>
      <c r="I909" s="9"/>
      <c r="J909" s="5"/>
      <c r="K909" s="11"/>
      <c r="L909" s="11"/>
      <c r="M909" s="38"/>
    </row>
    <row r="910" spans="1:13" s="2" customFormat="1" ht="11.25" x14ac:dyDescent="0.2">
      <c r="A910" s="3" t="str">
        <f>IF(ISBLANK($B910),"",Gebäude!$A$2)</f>
        <v/>
      </c>
      <c r="B910" s="10"/>
      <c r="C910" s="10"/>
      <c r="D910" s="3" t="str">
        <f>UPPER(IF(ISBLANK($C910),"",IF(Deckblatt!$F$8="BImA",Gebäude!$B$2&amp;"-"&amp;$B910&amp;"-"&amp;$C910,$A910&amp;"-"&amp;$B910&amp;"-"&amp;$C910)))</f>
        <v/>
      </c>
      <c r="E910" s="10"/>
      <c r="F910" s="10"/>
      <c r="G910" s="10"/>
      <c r="H910" s="18"/>
      <c r="I910" s="9"/>
      <c r="J910" s="5"/>
      <c r="K910" s="11"/>
      <c r="L910" s="11"/>
      <c r="M910" s="38"/>
    </row>
    <row r="911" spans="1:13" s="2" customFormat="1" ht="11.25" x14ac:dyDescent="0.2">
      <c r="A911" s="3" t="str">
        <f>IF(ISBLANK($B911),"",Gebäude!$A$2)</f>
        <v/>
      </c>
      <c r="B911" s="10"/>
      <c r="C911" s="10"/>
      <c r="D911" s="3" t="str">
        <f>UPPER(IF(ISBLANK($C911),"",IF(Deckblatt!$F$8="BImA",Gebäude!$B$2&amp;"-"&amp;$B911&amp;"-"&amp;$C911,$A911&amp;"-"&amp;$B911&amp;"-"&amp;$C911)))</f>
        <v/>
      </c>
      <c r="E911" s="10"/>
      <c r="F911" s="10"/>
      <c r="G911" s="10"/>
      <c r="H911" s="18"/>
      <c r="I911" s="9"/>
      <c r="J911" s="5"/>
      <c r="K911" s="11"/>
      <c r="L911" s="11"/>
      <c r="M911" s="38"/>
    </row>
    <row r="912" spans="1:13" s="2" customFormat="1" ht="11.25" x14ac:dyDescent="0.2">
      <c r="A912" s="3" t="str">
        <f>IF(ISBLANK($B912),"",Gebäude!$A$2)</f>
        <v/>
      </c>
      <c r="B912" s="10"/>
      <c r="C912" s="10"/>
      <c r="D912" s="3" t="str">
        <f>UPPER(IF(ISBLANK($C912),"",IF(Deckblatt!$F$8="BImA",Gebäude!$B$2&amp;"-"&amp;$B912&amp;"-"&amp;$C912,$A912&amp;"-"&amp;$B912&amp;"-"&amp;$C912)))</f>
        <v/>
      </c>
      <c r="E912" s="10"/>
      <c r="F912" s="10"/>
      <c r="G912" s="10"/>
      <c r="H912" s="18"/>
      <c r="I912" s="9"/>
      <c r="J912" s="5"/>
      <c r="K912" s="11"/>
      <c r="L912" s="11"/>
      <c r="M912" s="38"/>
    </row>
    <row r="913" spans="1:13" s="2" customFormat="1" ht="11.25" x14ac:dyDescent="0.2">
      <c r="A913" s="3" t="str">
        <f>IF(ISBLANK($B913),"",Gebäude!$A$2)</f>
        <v/>
      </c>
      <c r="B913" s="10"/>
      <c r="C913" s="10"/>
      <c r="D913" s="3" t="str">
        <f>UPPER(IF(ISBLANK($C913),"",IF(Deckblatt!$F$8="BImA",Gebäude!$B$2&amp;"-"&amp;$B913&amp;"-"&amp;$C913,$A913&amp;"-"&amp;$B913&amp;"-"&amp;$C913)))</f>
        <v/>
      </c>
      <c r="E913" s="10"/>
      <c r="F913" s="10"/>
      <c r="G913" s="10"/>
      <c r="H913" s="18"/>
      <c r="I913" s="9"/>
      <c r="J913" s="5"/>
      <c r="K913" s="11"/>
      <c r="L913" s="11"/>
      <c r="M913" s="38"/>
    </row>
    <row r="914" spans="1:13" s="2" customFormat="1" ht="11.25" x14ac:dyDescent="0.2">
      <c r="A914" s="3" t="str">
        <f>IF(ISBLANK($B914),"",Gebäude!$A$2)</f>
        <v/>
      </c>
      <c r="B914" s="10"/>
      <c r="C914" s="10"/>
      <c r="D914" s="3" t="str">
        <f>UPPER(IF(ISBLANK($C914),"",IF(Deckblatt!$F$8="BImA",Gebäude!$B$2&amp;"-"&amp;$B914&amp;"-"&amp;$C914,$A914&amp;"-"&amp;$B914&amp;"-"&amp;$C914)))</f>
        <v/>
      </c>
      <c r="E914" s="10"/>
      <c r="F914" s="10"/>
      <c r="G914" s="10"/>
      <c r="H914" s="18"/>
      <c r="I914" s="9"/>
      <c r="J914" s="5"/>
      <c r="K914" s="11"/>
      <c r="L914" s="11"/>
      <c r="M914" s="38"/>
    </row>
    <row r="915" spans="1:13" s="2" customFormat="1" ht="11.25" x14ac:dyDescent="0.2">
      <c r="A915" s="3" t="str">
        <f>IF(ISBLANK($B915),"",Gebäude!$A$2)</f>
        <v/>
      </c>
      <c r="B915" s="10"/>
      <c r="C915" s="10"/>
      <c r="D915" s="3" t="str">
        <f>UPPER(IF(ISBLANK($C915),"",IF(Deckblatt!$F$8="BImA",Gebäude!$B$2&amp;"-"&amp;$B915&amp;"-"&amp;$C915,$A915&amp;"-"&amp;$B915&amp;"-"&amp;$C915)))</f>
        <v/>
      </c>
      <c r="E915" s="10"/>
      <c r="F915" s="10"/>
      <c r="G915" s="10"/>
      <c r="H915" s="18"/>
      <c r="I915" s="9"/>
      <c r="J915" s="5"/>
      <c r="K915" s="11"/>
      <c r="L915" s="11"/>
      <c r="M915" s="38"/>
    </row>
    <row r="916" spans="1:13" s="2" customFormat="1" ht="11.25" x14ac:dyDescent="0.2">
      <c r="A916" s="3" t="str">
        <f>IF(ISBLANK($B916),"",Gebäude!$A$2)</f>
        <v/>
      </c>
      <c r="B916" s="10"/>
      <c r="C916" s="10"/>
      <c r="D916" s="3" t="str">
        <f>UPPER(IF(ISBLANK($C916),"",IF(Deckblatt!$F$8="BImA",Gebäude!$B$2&amp;"-"&amp;$B916&amp;"-"&amp;$C916,$A916&amp;"-"&amp;$B916&amp;"-"&amp;$C916)))</f>
        <v/>
      </c>
      <c r="E916" s="10"/>
      <c r="F916" s="10"/>
      <c r="G916" s="10"/>
      <c r="H916" s="18"/>
      <c r="I916" s="9"/>
      <c r="J916" s="5"/>
      <c r="K916" s="11"/>
      <c r="L916" s="11"/>
      <c r="M916" s="38"/>
    </row>
    <row r="917" spans="1:13" s="2" customFormat="1" ht="11.25" x14ac:dyDescent="0.2">
      <c r="A917" s="3" t="str">
        <f>IF(ISBLANK($B917),"",Gebäude!$A$2)</f>
        <v/>
      </c>
      <c r="B917" s="10"/>
      <c r="C917" s="10"/>
      <c r="D917" s="3" t="str">
        <f>UPPER(IF(ISBLANK($C917),"",IF(Deckblatt!$F$8="BImA",Gebäude!$B$2&amp;"-"&amp;$B917&amp;"-"&amp;$C917,$A917&amp;"-"&amp;$B917&amp;"-"&amp;$C917)))</f>
        <v/>
      </c>
      <c r="E917" s="10"/>
      <c r="F917" s="10"/>
      <c r="G917" s="10"/>
      <c r="H917" s="18"/>
      <c r="I917" s="9"/>
      <c r="J917" s="5"/>
      <c r="K917" s="11"/>
      <c r="L917" s="11"/>
      <c r="M917" s="38"/>
    </row>
    <row r="918" spans="1:13" s="2" customFormat="1" ht="11.25" x14ac:dyDescent="0.2">
      <c r="A918" s="3" t="str">
        <f>IF(ISBLANK($B918),"",Gebäude!$A$2)</f>
        <v/>
      </c>
      <c r="B918" s="10"/>
      <c r="C918" s="10"/>
      <c r="D918" s="3" t="str">
        <f>UPPER(IF(ISBLANK($C918),"",IF(Deckblatt!$F$8="BImA",Gebäude!$B$2&amp;"-"&amp;$B918&amp;"-"&amp;$C918,$A918&amp;"-"&amp;$B918&amp;"-"&amp;$C918)))</f>
        <v/>
      </c>
      <c r="E918" s="10"/>
      <c r="F918" s="10"/>
      <c r="G918" s="10"/>
      <c r="H918" s="18"/>
      <c r="I918" s="9"/>
      <c r="J918" s="5"/>
      <c r="K918" s="11"/>
      <c r="L918" s="11"/>
      <c r="M918" s="38"/>
    </row>
    <row r="919" spans="1:13" s="2" customFormat="1" ht="11.25" x14ac:dyDescent="0.2">
      <c r="A919" s="3" t="str">
        <f>IF(ISBLANK($B919),"",Gebäude!$A$2)</f>
        <v/>
      </c>
      <c r="B919" s="10"/>
      <c r="C919" s="10"/>
      <c r="D919" s="3" t="str">
        <f>UPPER(IF(ISBLANK($C919),"",IF(Deckblatt!$F$8="BImA",Gebäude!$B$2&amp;"-"&amp;$B919&amp;"-"&amp;$C919,$A919&amp;"-"&amp;$B919&amp;"-"&amp;$C919)))</f>
        <v/>
      </c>
      <c r="E919" s="10"/>
      <c r="F919" s="10"/>
      <c r="G919" s="10"/>
      <c r="H919" s="18"/>
      <c r="I919" s="9"/>
      <c r="J919" s="5"/>
      <c r="K919" s="11"/>
      <c r="L919" s="11"/>
      <c r="M919" s="38"/>
    </row>
    <row r="920" spans="1:13" s="2" customFormat="1" ht="11.25" x14ac:dyDescent="0.2">
      <c r="A920" s="3" t="str">
        <f>IF(ISBLANK($B920),"",Gebäude!$A$2)</f>
        <v/>
      </c>
      <c r="B920" s="10"/>
      <c r="C920" s="10"/>
      <c r="D920" s="3" t="str">
        <f>UPPER(IF(ISBLANK($C920),"",IF(Deckblatt!$F$8="BImA",Gebäude!$B$2&amp;"-"&amp;$B920&amp;"-"&amp;$C920,$A920&amp;"-"&amp;$B920&amp;"-"&amp;$C920)))</f>
        <v/>
      </c>
      <c r="E920" s="10"/>
      <c r="F920" s="10"/>
      <c r="G920" s="10"/>
      <c r="H920" s="18"/>
      <c r="I920" s="9"/>
      <c r="J920" s="5"/>
      <c r="K920" s="11"/>
      <c r="L920" s="11"/>
      <c r="M920" s="38"/>
    </row>
    <row r="921" spans="1:13" s="2" customFormat="1" ht="11.25" x14ac:dyDescent="0.2">
      <c r="A921" s="3" t="str">
        <f>IF(ISBLANK($B921),"",Gebäude!$A$2)</f>
        <v/>
      </c>
      <c r="B921" s="10"/>
      <c r="C921" s="10"/>
      <c r="D921" s="3" t="str">
        <f>UPPER(IF(ISBLANK($C921),"",IF(Deckblatt!$F$8="BImA",Gebäude!$B$2&amp;"-"&amp;$B921&amp;"-"&amp;$C921,$A921&amp;"-"&amp;$B921&amp;"-"&amp;$C921)))</f>
        <v/>
      </c>
      <c r="E921" s="10"/>
      <c r="F921" s="10"/>
      <c r="G921" s="10"/>
      <c r="H921" s="18"/>
      <c r="I921" s="9"/>
      <c r="J921" s="5"/>
      <c r="K921" s="11"/>
      <c r="L921" s="11"/>
      <c r="M921" s="38"/>
    </row>
    <row r="922" spans="1:13" s="2" customFormat="1" ht="11.25" x14ac:dyDescent="0.2">
      <c r="A922" s="3" t="str">
        <f>IF(ISBLANK($B922),"",Gebäude!$A$2)</f>
        <v/>
      </c>
      <c r="B922" s="10"/>
      <c r="C922" s="10"/>
      <c r="D922" s="3" t="str">
        <f>UPPER(IF(ISBLANK($C922),"",IF(Deckblatt!$F$8="BImA",Gebäude!$B$2&amp;"-"&amp;$B922&amp;"-"&amp;$C922,$A922&amp;"-"&amp;$B922&amp;"-"&amp;$C922)))</f>
        <v/>
      </c>
      <c r="E922" s="10"/>
      <c r="F922" s="10"/>
      <c r="G922" s="10"/>
      <c r="H922" s="18"/>
      <c r="I922" s="9"/>
      <c r="J922" s="5"/>
      <c r="K922" s="11"/>
      <c r="L922" s="11"/>
      <c r="M922" s="38"/>
    </row>
    <row r="923" spans="1:13" s="2" customFormat="1" ht="11.25" x14ac:dyDescent="0.2">
      <c r="A923" s="3" t="str">
        <f>IF(ISBLANK($B923),"",Gebäude!$A$2)</f>
        <v/>
      </c>
      <c r="B923" s="10"/>
      <c r="C923" s="10"/>
      <c r="D923" s="3" t="str">
        <f>UPPER(IF(ISBLANK($C923),"",IF(Deckblatt!$F$8="BImA",Gebäude!$B$2&amp;"-"&amp;$B923&amp;"-"&amp;$C923,$A923&amp;"-"&amp;$B923&amp;"-"&amp;$C923)))</f>
        <v/>
      </c>
      <c r="E923" s="10"/>
      <c r="F923" s="10"/>
      <c r="G923" s="10"/>
      <c r="H923" s="18"/>
      <c r="I923" s="9"/>
      <c r="J923" s="5"/>
      <c r="K923" s="11"/>
      <c r="L923" s="11"/>
      <c r="M923" s="38"/>
    </row>
    <row r="924" spans="1:13" s="2" customFormat="1" ht="11.25" x14ac:dyDescent="0.2">
      <c r="A924" s="3" t="str">
        <f>IF(ISBLANK($B924),"",Gebäude!$A$2)</f>
        <v/>
      </c>
      <c r="B924" s="10"/>
      <c r="C924" s="10"/>
      <c r="D924" s="3" t="str">
        <f>UPPER(IF(ISBLANK($C924),"",IF(Deckblatt!$F$8="BImA",Gebäude!$B$2&amp;"-"&amp;$B924&amp;"-"&amp;$C924,$A924&amp;"-"&amp;$B924&amp;"-"&amp;$C924)))</f>
        <v/>
      </c>
      <c r="E924" s="10"/>
      <c r="F924" s="10"/>
      <c r="G924" s="10"/>
      <c r="H924" s="18"/>
      <c r="I924" s="9"/>
      <c r="J924" s="5"/>
      <c r="K924" s="11"/>
      <c r="L924" s="11"/>
      <c r="M924" s="38"/>
    </row>
    <row r="925" spans="1:13" s="2" customFormat="1" ht="11.25" x14ac:dyDescent="0.2">
      <c r="A925" s="3" t="str">
        <f>IF(ISBLANK($B925),"",Gebäude!$A$2)</f>
        <v/>
      </c>
      <c r="B925" s="10"/>
      <c r="C925" s="10"/>
      <c r="D925" s="3" t="str">
        <f>UPPER(IF(ISBLANK($C925),"",IF(Deckblatt!$F$8="BImA",Gebäude!$B$2&amp;"-"&amp;$B925&amp;"-"&amp;$C925,$A925&amp;"-"&amp;$B925&amp;"-"&amp;$C925)))</f>
        <v/>
      </c>
      <c r="E925" s="10"/>
      <c r="F925" s="10"/>
      <c r="G925" s="10"/>
      <c r="H925" s="18"/>
      <c r="I925" s="9"/>
      <c r="J925" s="5"/>
      <c r="K925" s="11"/>
      <c r="L925" s="11"/>
      <c r="M925" s="38"/>
    </row>
    <row r="926" spans="1:13" s="2" customFormat="1" ht="11.25" x14ac:dyDescent="0.2">
      <c r="A926" s="3" t="str">
        <f>IF(ISBLANK($B926),"",Gebäude!$A$2)</f>
        <v/>
      </c>
      <c r="B926" s="10"/>
      <c r="C926" s="10"/>
      <c r="D926" s="3" t="str">
        <f>UPPER(IF(ISBLANK($C926),"",IF(Deckblatt!$F$8="BImA",Gebäude!$B$2&amp;"-"&amp;$B926&amp;"-"&amp;$C926,$A926&amp;"-"&amp;$B926&amp;"-"&amp;$C926)))</f>
        <v/>
      </c>
      <c r="E926" s="10"/>
      <c r="F926" s="10"/>
      <c r="G926" s="10"/>
      <c r="H926" s="18"/>
      <c r="I926" s="9"/>
      <c r="J926" s="5"/>
      <c r="K926" s="11"/>
      <c r="L926" s="11"/>
      <c r="M926" s="38"/>
    </row>
    <row r="927" spans="1:13" s="2" customFormat="1" ht="11.25" x14ac:dyDescent="0.2">
      <c r="A927" s="3" t="str">
        <f>IF(ISBLANK($B927),"",Gebäude!$A$2)</f>
        <v/>
      </c>
      <c r="B927" s="10"/>
      <c r="C927" s="10"/>
      <c r="D927" s="3" t="str">
        <f>UPPER(IF(ISBLANK($C927),"",IF(Deckblatt!$F$8="BImA",Gebäude!$B$2&amp;"-"&amp;$B927&amp;"-"&amp;$C927,$A927&amp;"-"&amp;$B927&amp;"-"&amp;$C927)))</f>
        <v/>
      </c>
      <c r="E927" s="10"/>
      <c r="F927" s="10"/>
      <c r="G927" s="10"/>
      <c r="H927" s="18"/>
      <c r="I927" s="9"/>
      <c r="J927" s="5"/>
      <c r="K927" s="11"/>
      <c r="L927" s="11"/>
      <c r="M927" s="38"/>
    </row>
    <row r="928" spans="1:13" s="2" customFormat="1" ht="11.25" x14ac:dyDescent="0.2">
      <c r="A928" s="3" t="str">
        <f>IF(ISBLANK($B928),"",Gebäude!$A$2)</f>
        <v/>
      </c>
      <c r="B928" s="10"/>
      <c r="C928" s="10"/>
      <c r="D928" s="3" t="str">
        <f>UPPER(IF(ISBLANK($C928),"",IF(Deckblatt!$F$8="BImA",Gebäude!$B$2&amp;"-"&amp;$B928&amp;"-"&amp;$C928,$A928&amp;"-"&amp;$B928&amp;"-"&amp;$C928)))</f>
        <v/>
      </c>
      <c r="E928" s="10"/>
      <c r="F928" s="10"/>
      <c r="G928" s="10"/>
      <c r="H928" s="18"/>
      <c r="I928" s="9"/>
      <c r="J928" s="5"/>
      <c r="K928" s="11"/>
      <c r="L928" s="11"/>
      <c r="M928" s="38"/>
    </row>
    <row r="929" spans="1:13" s="2" customFormat="1" ht="11.25" x14ac:dyDescent="0.2">
      <c r="A929" s="3" t="str">
        <f>IF(ISBLANK($B929),"",Gebäude!$A$2)</f>
        <v/>
      </c>
      <c r="B929" s="10"/>
      <c r="C929" s="10"/>
      <c r="D929" s="3" t="str">
        <f>UPPER(IF(ISBLANK($C929),"",IF(Deckblatt!$F$8="BImA",Gebäude!$B$2&amp;"-"&amp;$B929&amp;"-"&amp;$C929,$A929&amp;"-"&amp;$B929&amp;"-"&amp;$C929)))</f>
        <v/>
      </c>
      <c r="E929" s="10"/>
      <c r="F929" s="10"/>
      <c r="G929" s="10"/>
      <c r="H929" s="18"/>
      <c r="I929" s="9"/>
      <c r="J929" s="5"/>
      <c r="K929" s="11"/>
      <c r="L929" s="11"/>
      <c r="M929" s="38"/>
    </row>
    <row r="930" spans="1:13" s="2" customFormat="1" ht="11.25" x14ac:dyDescent="0.2">
      <c r="A930" s="3" t="str">
        <f>IF(ISBLANK($B930),"",Gebäude!$A$2)</f>
        <v/>
      </c>
      <c r="B930" s="10"/>
      <c r="C930" s="10"/>
      <c r="D930" s="3" t="str">
        <f>UPPER(IF(ISBLANK($C930),"",IF(Deckblatt!$F$8="BImA",Gebäude!$B$2&amp;"-"&amp;$B930&amp;"-"&amp;$C930,$A930&amp;"-"&amp;$B930&amp;"-"&amp;$C930)))</f>
        <v/>
      </c>
      <c r="E930" s="10"/>
      <c r="F930" s="10"/>
      <c r="G930" s="10"/>
      <c r="H930" s="18"/>
      <c r="I930" s="9"/>
      <c r="J930" s="5"/>
      <c r="K930" s="11"/>
      <c r="L930" s="11"/>
      <c r="M930" s="38"/>
    </row>
    <row r="931" spans="1:13" s="2" customFormat="1" ht="11.25" x14ac:dyDescent="0.2">
      <c r="A931" s="3" t="str">
        <f>IF(ISBLANK($B931),"",Gebäude!$A$2)</f>
        <v/>
      </c>
      <c r="B931" s="10"/>
      <c r="C931" s="10"/>
      <c r="D931" s="3" t="str">
        <f>UPPER(IF(ISBLANK($C931),"",IF(Deckblatt!$F$8="BImA",Gebäude!$B$2&amp;"-"&amp;$B931&amp;"-"&amp;$C931,$A931&amp;"-"&amp;$B931&amp;"-"&amp;$C931)))</f>
        <v/>
      </c>
      <c r="E931" s="10"/>
      <c r="F931" s="10"/>
      <c r="G931" s="10"/>
      <c r="H931" s="18"/>
      <c r="I931" s="9"/>
      <c r="J931" s="5"/>
      <c r="K931" s="11"/>
      <c r="L931" s="11"/>
      <c r="M931" s="38"/>
    </row>
    <row r="932" spans="1:13" s="2" customFormat="1" ht="11.25" x14ac:dyDescent="0.2">
      <c r="A932" s="3" t="str">
        <f>IF(ISBLANK($B932),"",Gebäude!$A$2)</f>
        <v/>
      </c>
      <c r="B932" s="10"/>
      <c r="C932" s="10"/>
      <c r="D932" s="3" t="str">
        <f>UPPER(IF(ISBLANK($C932),"",IF(Deckblatt!$F$8="BImA",Gebäude!$B$2&amp;"-"&amp;$B932&amp;"-"&amp;$C932,$A932&amp;"-"&amp;$B932&amp;"-"&amp;$C932)))</f>
        <v/>
      </c>
      <c r="E932" s="10"/>
      <c r="F932" s="10"/>
      <c r="G932" s="10"/>
      <c r="H932" s="18"/>
      <c r="I932" s="9"/>
      <c r="J932" s="5"/>
      <c r="K932" s="11"/>
      <c r="L932" s="11"/>
      <c r="M932" s="38"/>
    </row>
    <row r="933" spans="1:13" s="2" customFormat="1" ht="11.25" x14ac:dyDescent="0.2">
      <c r="A933" s="3" t="str">
        <f>IF(ISBLANK($B933),"",Gebäude!$A$2)</f>
        <v/>
      </c>
      <c r="B933" s="10"/>
      <c r="C933" s="10"/>
      <c r="D933" s="3" t="str">
        <f>UPPER(IF(ISBLANK($C933),"",IF(Deckblatt!$F$8="BImA",Gebäude!$B$2&amp;"-"&amp;$B933&amp;"-"&amp;$C933,$A933&amp;"-"&amp;$B933&amp;"-"&amp;$C933)))</f>
        <v/>
      </c>
      <c r="E933" s="10"/>
      <c r="F933" s="10"/>
      <c r="G933" s="10"/>
      <c r="H933" s="18"/>
      <c r="I933" s="9"/>
      <c r="J933" s="5"/>
      <c r="K933" s="11"/>
      <c r="L933" s="11"/>
      <c r="M933" s="38"/>
    </row>
    <row r="934" spans="1:13" s="2" customFormat="1" ht="11.25" x14ac:dyDescent="0.2">
      <c r="A934" s="3" t="str">
        <f>IF(ISBLANK($B934),"",Gebäude!$A$2)</f>
        <v/>
      </c>
      <c r="B934" s="10"/>
      <c r="C934" s="10"/>
      <c r="D934" s="3" t="str">
        <f>UPPER(IF(ISBLANK($C934),"",IF(Deckblatt!$F$8="BImA",Gebäude!$B$2&amp;"-"&amp;$B934&amp;"-"&amp;$C934,$A934&amp;"-"&amp;$B934&amp;"-"&amp;$C934)))</f>
        <v/>
      </c>
      <c r="E934" s="10"/>
      <c r="F934" s="10"/>
      <c r="G934" s="10"/>
      <c r="H934" s="18"/>
      <c r="I934" s="9"/>
      <c r="J934" s="5"/>
      <c r="K934" s="11"/>
      <c r="L934" s="11"/>
      <c r="M934" s="38"/>
    </row>
    <row r="935" spans="1:13" s="2" customFormat="1" ht="11.25" x14ac:dyDescent="0.2">
      <c r="A935" s="3" t="str">
        <f>IF(ISBLANK($B935),"",Gebäude!$A$2)</f>
        <v/>
      </c>
      <c r="B935" s="10"/>
      <c r="C935" s="10"/>
      <c r="D935" s="3" t="str">
        <f>UPPER(IF(ISBLANK($C935),"",IF(Deckblatt!$F$8="BImA",Gebäude!$B$2&amp;"-"&amp;$B935&amp;"-"&amp;$C935,$A935&amp;"-"&amp;$B935&amp;"-"&amp;$C935)))</f>
        <v/>
      </c>
      <c r="E935" s="10"/>
      <c r="F935" s="10"/>
      <c r="G935" s="10"/>
      <c r="H935" s="18"/>
      <c r="I935" s="9"/>
      <c r="J935" s="5"/>
      <c r="K935" s="11"/>
      <c r="L935" s="11"/>
      <c r="M935" s="38"/>
    </row>
    <row r="936" spans="1:13" s="2" customFormat="1" ht="11.25" x14ac:dyDescent="0.2">
      <c r="A936" s="3" t="str">
        <f>IF(ISBLANK($B936),"",Gebäude!$A$2)</f>
        <v/>
      </c>
      <c r="B936" s="10"/>
      <c r="C936" s="10"/>
      <c r="D936" s="3" t="str">
        <f>UPPER(IF(ISBLANK($C936),"",IF(Deckblatt!$F$8="BImA",Gebäude!$B$2&amp;"-"&amp;$B936&amp;"-"&amp;$C936,$A936&amp;"-"&amp;$B936&amp;"-"&amp;$C936)))</f>
        <v/>
      </c>
      <c r="E936" s="10"/>
      <c r="F936" s="10"/>
      <c r="G936" s="10"/>
      <c r="H936" s="18"/>
      <c r="I936" s="9"/>
      <c r="J936" s="5"/>
      <c r="K936" s="11"/>
      <c r="L936" s="11"/>
      <c r="M936" s="38"/>
    </row>
    <row r="937" spans="1:13" s="2" customFormat="1" ht="11.25" x14ac:dyDescent="0.2">
      <c r="A937" s="3" t="str">
        <f>IF(ISBLANK($B937),"",Gebäude!$A$2)</f>
        <v/>
      </c>
      <c r="B937" s="10"/>
      <c r="C937" s="10"/>
      <c r="D937" s="3" t="str">
        <f>UPPER(IF(ISBLANK($C937),"",IF(Deckblatt!$F$8="BImA",Gebäude!$B$2&amp;"-"&amp;$B937&amp;"-"&amp;$C937,$A937&amp;"-"&amp;$B937&amp;"-"&amp;$C937)))</f>
        <v/>
      </c>
      <c r="E937" s="10"/>
      <c r="F937" s="10"/>
      <c r="G937" s="10"/>
      <c r="H937" s="18"/>
      <c r="I937" s="9"/>
      <c r="J937" s="5"/>
      <c r="K937" s="11"/>
      <c r="L937" s="11"/>
      <c r="M937" s="38"/>
    </row>
    <row r="938" spans="1:13" s="2" customFormat="1" ht="11.25" x14ac:dyDescent="0.2">
      <c r="A938" s="3" t="str">
        <f>IF(ISBLANK($B938),"",Gebäude!$A$2)</f>
        <v/>
      </c>
      <c r="B938" s="10"/>
      <c r="C938" s="10"/>
      <c r="D938" s="3" t="str">
        <f>UPPER(IF(ISBLANK($C938),"",IF(Deckblatt!$F$8="BImA",Gebäude!$B$2&amp;"-"&amp;$B938&amp;"-"&amp;$C938,$A938&amp;"-"&amp;$B938&amp;"-"&amp;$C938)))</f>
        <v/>
      </c>
      <c r="E938" s="10"/>
      <c r="F938" s="10"/>
      <c r="G938" s="10"/>
      <c r="H938" s="18"/>
      <c r="I938" s="9"/>
      <c r="J938" s="5"/>
      <c r="K938" s="11"/>
      <c r="L938" s="11"/>
      <c r="M938" s="38"/>
    </row>
    <row r="939" spans="1:13" s="2" customFormat="1" ht="11.25" x14ac:dyDescent="0.2">
      <c r="A939" s="3" t="str">
        <f>IF(ISBLANK($B939),"",Gebäude!$A$2)</f>
        <v/>
      </c>
      <c r="B939" s="10"/>
      <c r="C939" s="10"/>
      <c r="D939" s="3" t="str">
        <f>UPPER(IF(ISBLANK($C939),"",IF(Deckblatt!$F$8="BImA",Gebäude!$B$2&amp;"-"&amp;$B939&amp;"-"&amp;$C939,$A939&amp;"-"&amp;$B939&amp;"-"&amp;$C939)))</f>
        <v/>
      </c>
      <c r="E939" s="10"/>
      <c r="F939" s="10"/>
      <c r="G939" s="10"/>
      <c r="H939" s="18"/>
      <c r="I939" s="9"/>
      <c r="J939" s="5"/>
      <c r="K939" s="11"/>
      <c r="L939" s="11"/>
      <c r="M939" s="38"/>
    </row>
    <row r="940" spans="1:13" s="2" customFormat="1" ht="11.25" x14ac:dyDescent="0.2">
      <c r="A940" s="3" t="str">
        <f>IF(ISBLANK($B940),"",Gebäude!$A$2)</f>
        <v/>
      </c>
      <c r="B940" s="10"/>
      <c r="C940" s="10"/>
      <c r="D940" s="3" t="str">
        <f>UPPER(IF(ISBLANK($C940),"",IF(Deckblatt!$F$8="BImA",Gebäude!$B$2&amp;"-"&amp;$B940&amp;"-"&amp;$C940,$A940&amp;"-"&amp;$B940&amp;"-"&amp;$C940)))</f>
        <v/>
      </c>
      <c r="E940" s="10"/>
      <c r="F940" s="10"/>
      <c r="G940" s="10"/>
      <c r="H940" s="18"/>
      <c r="I940" s="9"/>
      <c r="J940" s="5"/>
      <c r="K940" s="11"/>
      <c r="L940" s="11"/>
      <c r="M940" s="38"/>
    </row>
    <row r="941" spans="1:13" s="2" customFormat="1" ht="11.25" x14ac:dyDescent="0.2">
      <c r="A941" s="3" t="str">
        <f>IF(ISBLANK($B941),"",Gebäude!$A$2)</f>
        <v/>
      </c>
      <c r="B941" s="10"/>
      <c r="C941" s="10"/>
      <c r="D941" s="3" t="str">
        <f>UPPER(IF(ISBLANK($C941),"",IF(Deckblatt!$F$8="BImA",Gebäude!$B$2&amp;"-"&amp;$B941&amp;"-"&amp;$C941,$A941&amp;"-"&amp;$B941&amp;"-"&amp;$C941)))</f>
        <v/>
      </c>
      <c r="E941" s="10"/>
      <c r="F941" s="10"/>
      <c r="G941" s="10"/>
      <c r="H941" s="18"/>
      <c r="I941" s="9"/>
      <c r="J941" s="5"/>
      <c r="K941" s="11"/>
      <c r="L941" s="11"/>
      <c r="M941" s="38"/>
    </row>
    <row r="942" spans="1:13" s="2" customFormat="1" ht="11.25" x14ac:dyDescent="0.2">
      <c r="A942" s="3" t="str">
        <f>IF(ISBLANK($B942),"",Gebäude!$A$2)</f>
        <v/>
      </c>
      <c r="B942" s="10"/>
      <c r="C942" s="10"/>
      <c r="D942" s="3" t="str">
        <f>UPPER(IF(ISBLANK($C942),"",IF(Deckblatt!$F$8="BImA",Gebäude!$B$2&amp;"-"&amp;$B942&amp;"-"&amp;$C942,$A942&amp;"-"&amp;$B942&amp;"-"&amp;$C942)))</f>
        <v/>
      </c>
      <c r="E942" s="10"/>
      <c r="F942" s="10"/>
      <c r="G942" s="10"/>
      <c r="H942" s="18"/>
      <c r="I942" s="9"/>
      <c r="J942" s="5"/>
      <c r="K942" s="11"/>
      <c r="L942" s="11"/>
      <c r="M942" s="38"/>
    </row>
    <row r="943" spans="1:13" s="2" customFormat="1" ht="11.25" x14ac:dyDescent="0.2">
      <c r="A943" s="3" t="str">
        <f>IF(ISBLANK($B943),"",Gebäude!$A$2)</f>
        <v/>
      </c>
      <c r="B943" s="10"/>
      <c r="C943" s="10"/>
      <c r="D943" s="3" t="str">
        <f>UPPER(IF(ISBLANK($C943),"",IF(Deckblatt!$F$8="BImA",Gebäude!$B$2&amp;"-"&amp;$B943&amp;"-"&amp;$C943,$A943&amp;"-"&amp;$B943&amp;"-"&amp;$C943)))</f>
        <v/>
      </c>
      <c r="E943" s="10"/>
      <c r="F943" s="10"/>
      <c r="G943" s="10"/>
      <c r="H943" s="18"/>
      <c r="I943" s="9"/>
      <c r="J943" s="5"/>
      <c r="K943" s="11"/>
      <c r="L943" s="11"/>
      <c r="M943" s="38"/>
    </row>
    <row r="944" spans="1:13" s="2" customFormat="1" ht="11.25" x14ac:dyDescent="0.2">
      <c r="A944" s="3" t="str">
        <f>IF(ISBLANK($B944),"",Gebäude!$A$2)</f>
        <v/>
      </c>
      <c r="B944" s="10"/>
      <c r="C944" s="10"/>
      <c r="D944" s="3" t="str">
        <f>UPPER(IF(ISBLANK($C944),"",IF(Deckblatt!$F$8="BImA",Gebäude!$B$2&amp;"-"&amp;$B944&amp;"-"&amp;$C944,$A944&amp;"-"&amp;$B944&amp;"-"&amp;$C944)))</f>
        <v/>
      </c>
      <c r="E944" s="10"/>
      <c r="F944" s="10"/>
      <c r="G944" s="10"/>
      <c r="H944" s="18"/>
      <c r="I944" s="9"/>
      <c r="J944" s="5"/>
      <c r="K944" s="11"/>
      <c r="L944" s="11"/>
      <c r="M944" s="38"/>
    </row>
    <row r="945" spans="1:13" s="2" customFormat="1" ht="11.25" x14ac:dyDescent="0.2">
      <c r="A945" s="3" t="str">
        <f>IF(ISBLANK($B945),"",Gebäude!$A$2)</f>
        <v/>
      </c>
      <c r="B945" s="10"/>
      <c r="C945" s="10"/>
      <c r="D945" s="3" t="str">
        <f>UPPER(IF(ISBLANK($C945),"",IF(Deckblatt!$F$8="BImA",Gebäude!$B$2&amp;"-"&amp;$B945&amp;"-"&amp;$C945,$A945&amp;"-"&amp;$B945&amp;"-"&amp;$C945)))</f>
        <v/>
      </c>
      <c r="E945" s="10"/>
      <c r="F945" s="10"/>
      <c r="G945" s="10"/>
      <c r="H945" s="18"/>
      <c r="I945" s="9"/>
      <c r="J945" s="5"/>
      <c r="K945" s="11"/>
      <c r="L945" s="11"/>
      <c r="M945" s="38"/>
    </row>
    <row r="946" spans="1:13" s="2" customFormat="1" ht="11.25" x14ac:dyDescent="0.2">
      <c r="A946" s="3" t="str">
        <f>IF(ISBLANK($B946),"",Gebäude!$A$2)</f>
        <v/>
      </c>
      <c r="B946" s="10"/>
      <c r="C946" s="10"/>
      <c r="D946" s="3" t="str">
        <f>UPPER(IF(ISBLANK($C946),"",IF(Deckblatt!$F$8="BImA",Gebäude!$B$2&amp;"-"&amp;$B946&amp;"-"&amp;$C946,$A946&amp;"-"&amp;$B946&amp;"-"&amp;$C946)))</f>
        <v/>
      </c>
      <c r="E946" s="10"/>
      <c r="F946" s="10"/>
      <c r="G946" s="10"/>
      <c r="H946" s="18"/>
      <c r="I946" s="9"/>
      <c r="J946" s="5"/>
      <c r="K946" s="11"/>
      <c r="L946" s="11"/>
      <c r="M946" s="38"/>
    </row>
    <row r="947" spans="1:13" s="2" customFormat="1" ht="11.25" x14ac:dyDescent="0.2">
      <c r="A947" s="3" t="str">
        <f>IF(ISBLANK($B947),"",Gebäude!$A$2)</f>
        <v/>
      </c>
      <c r="B947" s="10"/>
      <c r="C947" s="10"/>
      <c r="D947" s="3" t="str">
        <f>UPPER(IF(ISBLANK($C947),"",IF(Deckblatt!$F$8="BImA",Gebäude!$B$2&amp;"-"&amp;$B947&amp;"-"&amp;$C947,$A947&amp;"-"&amp;$B947&amp;"-"&amp;$C947)))</f>
        <v/>
      </c>
      <c r="E947" s="10"/>
      <c r="F947" s="10"/>
      <c r="G947" s="10"/>
      <c r="H947" s="18"/>
      <c r="I947" s="9"/>
      <c r="J947" s="5"/>
      <c r="K947" s="11"/>
      <c r="L947" s="11"/>
      <c r="M947" s="38"/>
    </row>
    <row r="948" spans="1:13" s="2" customFormat="1" ht="11.25" x14ac:dyDescent="0.2">
      <c r="A948" s="3" t="str">
        <f>IF(ISBLANK($B948),"",Gebäude!$A$2)</f>
        <v/>
      </c>
      <c r="B948" s="10"/>
      <c r="C948" s="10"/>
      <c r="D948" s="3" t="str">
        <f>UPPER(IF(ISBLANK($C948),"",IF(Deckblatt!$F$8="BImA",Gebäude!$B$2&amp;"-"&amp;$B948&amp;"-"&amp;$C948,$A948&amp;"-"&amp;$B948&amp;"-"&amp;$C948)))</f>
        <v/>
      </c>
      <c r="E948" s="10"/>
      <c r="F948" s="10"/>
      <c r="G948" s="10"/>
      <c r="H948" s="18"/>
      <c r="I948" s="9"/>
      <c r="J948" s="5"/>
      <c r="K948" s="11"/>
      <c r="L948" s="11"/>
      <c r="M948" s="38"/>
    </row>
    <row r="949" spans="1:13" s="2" customFormat="1" ht="11.25" x14ac:dyDescent="0.2">
      <c r="A949" s="3" t="str">
        <f>IF(ISBLANK($B949),"",Gebäude!$A$2)</f>
        <v/>
      </c>
      <c r="B949" s="10"/>
      <c r="C949" s="10"/>
      <c r="D949" s="3" t="str">
        <f>UPPER(IF(ISBLANK($C949),"",IF(Deckblatt!$F$8="BImA",Gebäude!$B$2&amp;"-"&amp;$B949&amp;"-"&amp;$C949,$A949&amp;"-"&amp;$B949&amp;"-"&amp;$C949)))</f>
        <v/>
      </c>
      <c r="E949" s="10"/>
      <c r="F949" s="10"/>
      <c r="G949" s="10"/>
      <c r="H949" s="18"/>
      <c r="I949" s="9"/>
      <c r="J949" s="5"/>
      <c r="K949" s="11"/>
      <c r="L949" s="11"/>
      <c r="M949" s="38"/>
    </row>
    <row r="950" spans="1:13" s="2" customFormat="1" ht="11.25" x14ac:dyDescent="0.2">
      <c r="A950" s="3" t="str">
        <f>IF(ISBLANK($B950),"",Gebäude!$A$2)</f>
        <v/>
      </c>
      <c r="B950" s="10"/>
      <c r="C950" s="10"/>
      <c r="D950" s="3" t="str">
        <f>UPPER(IF(ISBLANK($C950),"",IF(Deckblatt!$F$8="BImA",Gebäude!$B$2&amp;"-"&amp;$B950&amp;"-"&amp;$C950,$A950&amp;"-"&amp;$B950&amp;"-"&amp;$C950)))</f>
        <v/>
      </c>
      <c r="E950" s="10"/>
      <c r="F950" s="10"/>
      <c r="G950" s="10"/>
      <c r="H950" s="18"/>
      <c r="I950" s="9"/>
      <c r="J950" s="5"/>
      <c r="K950" s="11"/>
      <c r="L950" s="11"/>
      <c r="M950" s="38"/>
    </row>
    <row r="951" spans="1:13" s="2" customFormat="1" ht="11.25" x14ac:dyDescent="0.2">
      <c r="A951" s="3" t="str">
        <f>IF(ISBLANK($B951),"",Gebäude!$A$2)</f>
        <v/>
      </c>
      <c r="B951" s="10"/>
      <c r="C951" s="10"/>
      <c r="D951" s="3" t="str">
        <f>UPPER(IF(ISBLANK($C951),"",IF(Deckblatt!$F$8="BImA",Gebäude!$B$2&amp;"-"&amp;$B951&amp;"-"&amp;$C951,$A951&amp;"-"&amp;$B951&amp;"-"&amp;$C951)))</f>
        <v/>
      </c>
      <c r="E951" s="10"/>
      <c r="F951" s="10"/>
      <c r="G951" s="10"/>
      <c r="H951" s="18"/>
      <c r="I951" s="9"/>
      <c r="J951" s="5"/>
      <c r="K951" s="11"/>
      <c r="L951" s="11"/>
      <c r="M951" s="38"/>
    </row>
    <row r="952" spans="1:13" s="2" customFormat="1" ht="11.25" x14ac:dyDescent="0.2">
      <c r="A952" s="3" t="str">
        <f>IF(ISBLANK($B952),"",Gebäude!$A$2)</f>
        <v/>
      </c>
      <c r="B952" s="10"/>
      <c r="C952" s="10"/>
      <c r="D952" s="3" t="str">
        <f>UPPER(IF(ISBLANK($C952),"",IF(Deckblatt!$F$8="BImA",Gebäude!$B$2&amp;"-"&amp;$B952&amp;"-"&amp;$C952,$A952&amp;"-"&amp;$B952&amp;"-"&amp;$C952)))</f>
        <v/>
      </c>
      <c r="E952" s="10"/>
      <c r="F952" s="10"/>
      <c r="G952" s="10"/>
      <c r="H952" s="18"/>
      <c r="I952" s="9"/>
      <c r="J952" s="5"/>
      <c r="K952" s="11"/>
      <c r="L952" s="11"/>
      <c r="M952" s="38"/>
    </row>
    <row r="953" spans="1:13" s="2" customFormat="1" ht="11.25" x14ac:dyDescent="0.2">
      <c r="A953" s="3" t="str">
        <f>IF(ISBLANK($B953),"",Gebäude!$A$2)</f>
        <v/>
      </c>
      <c r="B953" s="10"/>
      <c r="C953" s="10"/>
      <c r="D953" s="3" t="str">
        <f>UPPER(IF(ISBLANK($C953),"",IF(Deckblatt!$F$8="BImA",Gebäude!$B$2&amp;"-"&amp;$B953&amp;"-"&amp;$C953,$A953&amp;"-"&amp;$B953&amp;"-"&amp;$C953)))</f>
        <v/>
      </c>
      <c r="E953" s="10"/>
      <c r="F953" s="10"/>
      <c r="G953" s="10"/>
      <c r="H953" s="18"/>
      <c r="I953" s="9"/>
      <c r="J953" s="5"/>
      <c r="K953" s="11"/>
      <c r="L953" s="11"/>
      <c r="M953" s="38"/>
    </row>
    <row r="954" spans="1:13" s="2" customFormat="1" ht="11.25" x14ac:dyDescent="0.2">
      <c r="A954" s="3" t="str">
        <f>IF(ISBLANK($B954),"",Gebäude!$A$2)</f>
        <v/>
      </c>
      <c r="B954" s="10"/>
      <c r="C954" s="10"/>
      <c r="D954" s="3" t="str">
        <f>UPPER(IF(ISBLANK($C954),"",IF(Deckblatt!$F$8="BImA",Gebäude!$B$2&amp;"-"&amp;$B954&amp;"-"&amp;$C954,$A954&amp;"-"&amp;$B954&amp;"-"&amp;$C954)))</f>
        <v/>
      </c>
      <c r="E954" s="10"/>
      <c r="F954" s="10"/>
      <c r="G954" s="10"/>
      <c r="H954" s="18"/>
      <c r="I954" s="9"/>
      <c r="J954" s="5"/>
      <c r="K954" s="11"/>
      <c r="L954" s="11"/>
      <c r="M954" s="38"/>
    </row>
    <row r="955" spans="1:13" s="2" customFormat="1" ht="11.25" x14ac:dyDescent="0.2">
      <c r="A955" s="3" t="str">
        <f>IF(ISBLANK($B955),"",Gebäude!$A$2)</f>
        <v/>
      </c>
      <c r="B955" s="10"/>
      <c r="C955" s="10"/>
      <c r="D955" s="3" t="str">
        <f>UPPER(IF(ISBLANK($C955),"",IF(Deckblatt!$F$8="BImA",Gebäude!$B$2&amp;"-"&amp;$B955&amp;"-"&amp;$C955,$A955&amp;"-"&amp;$B955&amp;"-"&amp;$C955)))</f>
        <v/>
      </c>
      <c r="E955" s="10"/>
      <c r="F955" s="10"/>
      <c r="G955" s="10"/>
      <c r="H955" s="18"/>
      <c r="I955" s="9"/>
      <c r="J955" s="5"/>
      <c r="K955" s="11"/>
      <c r="L955" s="11"/>
      <c r="M955" s="38"/>
    </row>
    <row r="956" spans="1:13" s="2" customFormat="1" ht="11.25" x14ac:dyDescent="0.2">
      <c r="A956" s="3" t="str">
        <f>IF(ISBLANK($B956),"",Gebäude!$A$2)</f>
        <v/>
      </c>
      <c r="B956" s="10"/>
      <c r="C956" s="10"/>
      <c r="D956" s="3" t="str">
        <f>UPPER(IF(ISBLANK($C956),"",IF(Deckblatt!$F$8="BImA",Gebäude!$B$2&amp;"-"&amp;$B956&amp;"-"&amp;$C956,$A956&amp;"-"&amp;$B956&amp;"-"&amp;$C956)))</f>
        <v/>
      </c>
      <c r="E956" s="10"/>
      <c r="F956" s="10"/>
      <c r="G956" s="10"/>
      <c r="H956" s="18"/>
      <c r="I956" s="9"/>
      <c r="J956" s="5"/>
      <c r="K956" s="11"/>
      <c r="L956" s="11"/>
      <c r="M956" s="38"/>
    </row>
    <row r="957" spans="1:13" s="2" customFormat="1" ht="11.25" x14ac:dyDescent="0.2">
      <c r="A957" s="3" t="str">
        <f>IF(ISBLANK($B957),"",Gebäude!$A$2)</f>
        <v/>
      </c>
      <c r="B957" s="10"/>
      <c r="C957" s="10"/>
      <c r="D957" s="3" t="str">
        <f>UPPER(IF(ISBLANK($C957),"",IF(Deckblatt!$F$8="BImA",Gebäude!$B$2&amp;"-"&amp;$B957&amp;"-"&amp;$C957,$A957&amp;"-"&amp;$B957&amp;"-"&amp;$C957)))</f>
        <v/>
      </c>
      <c r="E957" s="10"/>
      <c r="F957" s="10"/>
      <c r="G957" s="10"/>
      <c r="H957" s="18"/>
      <c r="I957" s="9"/>
      <c r="J957" s="5"/>
      <c r="K957" s="11"/>
      <c r="L957" s="11"/>
      <c r="M957" s="38"/>
    </row>
    <row r="958" spans="1:13" s="2" customFormat="1" ht="11.25" x14ac:dyDescent="0.2">
      <c r="A958" s="3" t="str">
        <f>IF(ISBLANK($B958),"",Gebäude!$A$2)</f>
        <v/>
      </c>
      <c r="B958" s="10"/>
      <c r="C958" s="10"/>
      <c r="D958" s="3" t="str">
        <f>UPPER(IF(ISBLANK($C958),"",IF(Deckblatt!$F$8="BImA",Gebäude!$B$2&amp;"-"&amp;$B958&amp;"-"&amp;$C958,$A958&amp;"-"&amp;$B958&amp;"-"&amp;$C958)))</f>
        <v/>
      </c>
      <c r="E958" s="10"/>
      <c r="F958" s="10"/>
      <c r="G958" s="10"/>
      <c r="H958" s="18"/>
      <c r="I958" s="9"/>
      <c r="J958" s="5"/>
      <c r="K958" s="11"/>
      <c r="L958" s="11"/>
      <c r="M958" s="38"/>
    </row>
    <row r="959" spans="1:13" s="2" customFormat="1" ht="11.25" x14ac:dyDescent="0.2">
      <c r="A959" s="3" t="str">
        <f>IF(ISBLANK($B959),"",Gebäude!$A$2)</f>
        <v/>
      </c>
      <c r="B959" s="10"/>
      <c r="C959" s="10"/>
      <c r="D959" s="3" t="str">
        <f>UPPER(IF(ISBLANK($C959),"",IF(Deckblatt!$F$8="BImA",Gebäude!$B$2&amp;"-"&amp;$B959&amp;"-"&amp;$C959,$A959&amp;"-"&amp;$B959&amp;"-"&amp;$C959)))</f>
        <v/>
      </c>
      <c r="E959" s="10"/>
      <c r="F959" s="10"/>
      <c r="G959" s="10"/>
      <c r="H959" s="18"/>
      <c r="I959" s="9"/>
      <c r="J959" s="5"/>
      <c r="K959" s="11"/>
      <c r="L959" s="11"/>
      <c r="M959" s="38"/>
    </row>
    <row r="960" spans="1:13" s="2" customFormat="1" ht="11.25" x14ac:dyDescent="0.2">
      <c r="A960" s="3" t="str">
        <f>IF(ISBLANK($B960),"",Gebäude!$A$2)</f>
        <v/>
      </c>
      <c r="B960" s="10"/>
      <c r="C960" s="10"/>
      <c r="D960" s="3" t="str">
        <f>UPPER(IF(ISBLANK($C960),"",IF(Deckblatt!$F$8="BImA",Gebäude!$B$2&amp;"-"&amp;$B960&amp;"-"&amp;$C960,$A960&amp;"-"&amp;$B960&amp;"-"&amp;$C960)))</f>
        <v/>
      </c>
      <c r="E960" s="10"/>
      <c r="F960" s="10"/>
      <c r="G960" s="10"/>
      <c r="H960" s="18"/>
      <c r="I960" s="9"/>
      <c r="J960" s="5"/>
      <c r="K960" s="11"/>
      <c r="L960" s="11"/>
      <c r="M960" s="38"/>
    </row>
    <row r="961" spans="1:13" s="2" customFormat="1" ht="11.25" x14ac:dyDescent="0.2">
      <c r="A961" s="3" t="str">
        <f>IF(ISBLANK($B961),"",Gebäude!$A$2)</f>
        <v/>
      </c>
      <c r="B961" s="10"/>
      <c r="C961" s="10"/>
      <c r="D961" s="3" t="str">
        <f>UPPER(IF(ISBLANK($C961),"",IF(Deckblatt!$F$8="BImA",Gebäude!$B$2&amp;"-"&amp;$B961&amp;"-"&amp;$C961,$A961&amp;"-"&amp;$B961&amp;"-"&amp;$C961)))</f>
        <v/>
      </c>
      <c r="E961" s="10"/>
      <c r="F961" s="10"/>
      <c r="G961" s="10"/>
      <c r="H961" s="18"/>
      <c r="I961" s="9"/>
      <c r="J961" s="5"/>
      <c r="K961" s="11"/>
      <c r="L961" s="11"/>
      <c r="M961" s="38"/>
    </row>
    <row r="962" spans="1:13" s="2" customFormat="1" ht="11.25" x14ac:dyDescent="0.2">
      <c r="A962" s="3" t="str">
        <f>IF(ISBLANK($B962),"",Gebäude!$A$2)</f>
        <v/>
      </c>
      <c r="B962" s="10"/>
      <c r="C962" s="10"/>
      <c r="D962" s="3" t="str">
        <f>UPPER(IF(ISBLANK($C962),"",IF(Deckblatt!$F$8="BImA",Gebäude!$B$2&amp;"-"&amp;$B962&amp;"-"&amp;$C962,$A962&amp;"-"&amp;$B962&amp;"-"&amp;$C962)))</f>
        <v/>
      </c>
      <c r="E962" s="10"/>
      <c r="F962" s="10"/>
      <c r="G962" s="10"/>
      <c r="H962" s="18"/>
      <c r="I962" s="9"/>
      <c r="J962" s="5"/>
      <c r="K962" s="11"/>
      <c r="L962" s="11"/>
      <c r="M962" s="38"/>
    </row>
    <row r="963" spans="1:13" s="2" customFormat="1" ht="11.25" x14ac:dyDescent="0.2">
      <c r="A963" s="3" t="str">
        <f>IF(ISBLANK($B963),"",Gebäude!$A$2)</f>
        <v/>
      </c>
      <c r="B963" s="10"/>
      <c r="C963" s="10"/>
      <c r="D963" s="3" t="str">
        <f>UPPER(IF(ISBLANK($C963),"",IF(Deckblatt!$F$8="BImA",Gebäude!$B$2&amp;"-"&amp;$B963&amp;"-"&amp;$C963,$A963&amp;"-"&amp;$B963&amp;"-"&amp;$C963)))</f>
        <v/>
      </c>
      <c r="E963" s="10"/>
      <c r="F963" s="10"/>
      <c r="G963" s="10"/>
      <c r="H963" s="18"/>
      <c r="I963" s="9"/>
      <c r="J963" s="5"/>
      <c r="K963" s="11"/>
      <c r="L963" s="11"/>
      <c r="M963" s="38"/>
    </row>
    <row r="964" spans="1:13" s="2" customFormat="1" ht="11.25" x14ac:dyDescent="0.2">
      <c r="A964" s="3" t="str">
        <f>IF(ISBLANK($B964),"",Gebäude!$A$2)</f>
        <v/>
      </c>
      <c r="B964" s="10"/>
      <c r="C964" s="10"/>
      <c r="D964" s="3" t="str">
        <f>UPPER(IF(ISBLANK($C964),"",IF(Deckblatt!$F$8="BImA",Gebäude!$B$2&amp;"-"&amp;$B964&amp;"-"&amp;$C964,$A964&amp;"-"&amp;$B964&amp;"-"&amp;$C964)))</f>
        <v/>
      </c>
      <c r="E964" s="10"/>
      <c r="F964" s="10"/>
      <c r="G964" s="10"/>
      <c r="H964" s="18"/>
      <c r="I964" s="9"/>
      <c r="J964" s="5"/>
      <c r="K964" s="11"/>
      <c r="L964" s="11"/>
      <c r="M964" s="38"/>
    </row>
    <row r="965" spans="1:13" s="2" customFormat="1" ht="11.25" x14ac:dyDescent="0.2">
      <c r="A965" s="3" t="str">
        <f>IF(ISBLANK($B965),"",Gebäude!$A$2)</f>
        <v/>
      </c>
      <c r="B965" s="10"/>
      <c r="C965" s="10"/>
      <c r="D965" s="3" t="str">
        <f>UPPER(IF(ISBLANK($C965),"",IF(Deckblatt!$F$8="BImA",Gebäude!$B$2&amp;"-"&amp;$B965&amp;"-"&amp;$C965,$A965&amp;"-"&amp;$B965&amp;"-"&amp;$C965)))</f>
        <v/>
      </c>
      <c r="E965" s="10"/>
      <c r="F965" s="10"/>
      <c r="G965" s="10"/>
      <c r="H965" s="18"/>
      <c r="I965" s="9"/>
      <c r="J965" s="5"/>
      <c r="K965" s="11"/>
      <c r="L965" s="11"/>
      <c r="M965" s="38"/>
    </row>
    <row r="966" spans="1:13" s="2" customFormat="1" ht="11.25" x14ac:dyDescent="0.2">
      <c r="A966" s="3" t="str">
        <f>IF(ISBLANK($B966),"",Gebäude!$A$2)</f>
        <v/>
      </c>
      <c r="B966" s="10"/>
      <c r="C966" s="10"/>
      <c r="D966" s="3" t="str">
        <f>UPPER(IF(ISBLANK($C966),"",IF(Deckblatt!$F$8="BImA",Gebäude!$B$2&amp;"-"&amp;$B966&amp;"-"&amp;$C966,$A966&amp;"-"&amp;$B966&amp;"-"&amp;$C966)))</f>
        <v/>
      </c>
      <c r="E966" s="10"/>
      <c r="F966" s="10"/>
      <c r="G966" s="10"/>
      <c r="H966" s="18"/>
      <c r="I966" s="9"/>
      <c r="J966" s="5"/>
      <c r="K966" s="11"/>
      <c r="L966" s="11"/>
      <c r="M966" s="38"/>
    </row>
    <row r="967" spans="1:13" s="2" customFormat="1" ht="11.25" x14ac:dyDescent="0.2">
      <c r="A967" s="3" t="str">
        <f>IF(ISBLANK($B967),"",Gebäude!$A$2)</f>
        <v/>
      </c>
      <c r="B967" s="10"/>
      <c r="C967" s="10"/>
      <c r="D967" s="3" t="str">
        <f>UPPER(IF(ISBLANK($C967),"",IF(Deckblatt!$F$8="BImA",Gebäude!$B$2&amp;"-"&amp;$B967&amp;"-"&amp;$C967,$A967&amp;"-"&amp;$B967&amp;"-"&amp;$C967)))</f>
        <v/>
      </c>
      <c r="E967" s="10"/>
      <c r="F967" s="10"/>
      <c r="G967" s="10"/>
      <c r="H967" s="18"/>
      <c r="I967" s="9"/>
      <c r="J967" s="5"/>
      <c r="K967" s="11"/>
      <c r="L967" s="11"/>
      <c r="M967" s="38"/>
    </row>
    <row r="968" spans="1:13" s="2" customFormat="1" ht="11.25" x14ac:dyDescent="0.2">
      <c r="A968" s="3" t="str">
        <f>IF(ISBLANK($B968),"",Gebäude!$A$2)</f>
        <v/>
      </c>
      <c r="B968" s="10"/>
      <c r="C968" s="10"/>
      <c r="D968" s="3" t="str">
        <f>UPPER(IF(ISBLANK($C968),"",IF(Deckblatt!$F$8="BImA",Gebäude!$B$2&amp;"-"&amp;$B968&amp;"-"&amp;$C968,$A968&amp;"-"&amp;$B968&amp;"-"&amp;$C968)))</f>
        <v/>
      </c>
      <c r="E968" s="10"/>
      <c r="F968" s="10"/>
      <c r="G968" s="10"/>
      <c r="H968" s="18"/>
      <c r="I968" s="9"/>
      <c r="J968" s="5"/>
      <c r="K968" s="11"/>
      <c r="L968" s="11"/>
      <c r="M968" s="38"/>
    </row>
    <row r="969" spans="1:13" s="2" customFormat="1" ht="11.25" x14ac:dyDescent="0.2">
      <c r="A969" s="3" t="str">
        <f>IF(ISBLANK($B969),"",Gebäude!$A$2)</f>
        <v/>
      </c>
      <c r="B969" s="10"/>
      <c r="C969" s="10"/>
      <c r="D969" s="3" t="str">
        <f>UPPER(IF(ISBLANK($C969),"",IF(Deckblatt!$F$8="BImA",Gebäude!$B$2&amp;"-"&amp;$B969&amp;"-"&amp;$C969,$A969&amp;"-"&amp;$B969&amp;"-"&amp;$C969)))</f>
        <v/>
      </c>
      <c r="E969" s="10"/>
      <c r="F969" s="10"/>
      <c r="G969" s="10"/>
      <c r="H969" s="18"/>
      <c r="I969" s="9"/>
      <c r="J969" s="5"/>
      <c r="K969" s="11"/>
      <c r="L969" s="11"/>
      <c r="M969" s="38"/>
    </row>
    <row r="970" spans="1:13" s="2" customFormat="1" ht="11.25" x14ac:dyDescent="0.2">
      <c r="A970" s="3" t="str">
        <f>IF(ISBLANK($B970),"",Gebäude!$A$2)</f>
        <v/>
      </c>
      <c r="B970" s="10"/>
      <c r="C970" s="10"/>
      <c r="D970" s="3" t="str">
        <f>UPPER(IF(ISBLANK($C970),"",IF(Deckblatt!$F$8="BImA",Gebäude!$B$2&amp;"-"&amp;$B970&amp;"-"&amp;$C970,$A970&amp;"-"&amp;$B970&amp;"-"&amp;$C970)))</f>
        <v/>
      </c>
      <c r="E970" s="10"/>
      <c r="F970" s="10"/>
      <c r="G970" s="10"/>
      <c r="H970" s="18"/>
      <c r="I970" s="9"/>
      <c r="J970" s="5"/>
      <c r="K970" s="11"/>
      <c r="L970" s="11"/>
      <c r="M970" s="38"/>
    </row>
    <row r="971" spans="1:13" s="2" customFormat="1" ht="11.25" x14ac:dyDescent="0.2">
      <c r="A971" s="3" t="str">
        <f>IF(ISBLANK($B971),"",Gebäude!$A$2)</f>
        <v/>
      </c>
      <c r="B971" s="10"/>
      <c r="C971" s="10"/>
      <c r="D971" s="3" t="str">
        <f>UPPER(IF(ISBLANK($C971),"",IF(Deckblatt!$F$8="BImA",Gebäude!$B$2&amp;"-"&amp;$B971&amp;"-"&amp;$C971,$A971&amp;"-"&amp;$B971&amp;"-"&amp;$C971)))</f>
        <v/>
      </c>
      <c r="E971" s="10"/>
      <c r="F971" s="10"/>
      <c r="G971" s="10"/>
      <c r="H971" s="18"/>
      <c r="I971" s="9"/>
      <c r="J971" s="5"/>
      <c r="K971" s="11"/>
      <c r="L971" s="11"/>
      <c r="M971" s="38"/>
    </row>
    <row r="972" spans="1:13" s="2" customFormat="1" ht="11.25" x14ac:dyDescent="0.2">
      <c r="A972" s="3" t="str">
        <f>IF(ISBLANK($B972),"",Gebäude!$A$2)</f>
        <v/>
      </c>
      <c r="B972" s="10"/>
      <c r="C972" s="10"/>
      <c r="D972" s="3" t="str">
        <f>UPPER(IF(ISBLANK($C972),"",IF(Deckblatt!$F$8="BImA",Gebäude!$B$2&amp;"-"&amp;$B972&amp;"-"&amp;$C972,$A972&amp;"-"&amp;$B972&amp;"-"&amp;$C972)))</f>
        <v/>
      </c>
      <c r="E972" s="10"/>
      <c r="F972" s="10"/>
      <c r="G972" s="10"/>
      <c r="H972" s="18"/>
      <c r="I972" s="9"/>
      <c r="J972" s="5"/>
      <c r="K972" s="11"/>
      <c r="L972" s="11"/>
      <c r="M972" s="38"/>
    </row>
    <row r="973" spans="1:13" s="2" customFormat="1" ht="11.25" x14ac:dyDescent="0.2">
      <c r="A973" s="3" t="str">
        <f>IF(ISBLANK($B973),"",Gebäude!$A$2)</f>
        <v/>
      </c>
      <c r="B973" s="10"/>
      <c r="C973" s="10"/>
      <c r="D973" s="3" t="str">
        <f>UPPER(IF(ISBLANK($C973),"",IF(Deckblatt!$F$8="BImA",Gebäude!$B$2&amp;"-"&amp;$B973&amp;"-"&amp;$C973,$A973&amp;"-"&amp;$B973&amp;"-"&amp;$C973)))</f>
        <v/>
      </c>
      <c r="E973" s="10"/>
      <c r="F973" s="10"/>
      <c r="G973" s="10"/>
      <c r="H973" s="18"/>
      <c r="I973" s="9"/>
      <c r="J973" s="5"/>
      <c r="K973" s="11"/>
      <c r="L973" s="11"/>
      <c r="M973" s="38"/>
    </row>
    <row r="974" spans="1:13" s="2" customFormat="1" ht="11.25" x14ac:dyDescent="0.2">
      <c r="A974" s="3" t="str">
        <f>IF(ISBLANK($B974),"",Gebäude!$A$2)</f>
        <v/>
      </c>
      <c r="B974" s="10"/>
      <c r="C974" s="10"/>
      <c r="D974" s="3" t="str">
        <f>UPPER(IF(ISBLANK($C974),"",IF(Deckblatt!$F$8="BImA",Gebäude!$B$2&amp;"-"&amp;$B974&amp;"-"&amp;$C974,$A974&amp;"-"&amp;$B974&amp;"-"&amp;$C974)))</f>
        <v/>
      </c>
      <c r="E974" s="10"/>
      <c r="F974" s="10"/>
      <c r="G974" s="10"/>
      <c r="H974" s="18"/>
      <c r="I974" s="9"/>
      <c r="J974" s="5"/>
      <c r="K974" s="11"/>
      <c r="L974" s="11"/>
      <c r="M974" s="38"/>
    </row>
    <row r="975" spans="1:13" s="2" customFormat="1" ht="11.25" x14ac:dyDescent="0.2">
      <c r="A975" s="3" t="str">
        <f>IF(ISBLANK($B975),"",Gebäude!$A$2)</f>
        <v/>
      </c>
      <c r="B975" s="10"/>
      <c r="C975" s="10"/>
      <c r="D975" s="3" t="str">
        <f>UPPER(IF(ISBLANK($C975),"",IF(Deckblatt!$F$8="BImA",Gebäude!$B$2&amp;"-"&amp;$B975&amp;"-"&amp;$C975,$A975&amp;"-"&amp;$B975&amp;"-"&amp;$C975)))</f>
        <v/>
      </c>
      <c r="E975" s="10"/>
      <c r="F975" s="10"/>
      <c r="G975" s="10"/>
      <c r="H975" s="18"/>
      <c r="I975" s="9"/>
      <c r="J975" s="5"/>
      <c r="K975" s="11"/>
      <c r="L975" s="11"/>
      <c r="M975" s="38"/>
    </row>
    <row r="976" spans="1:13" s="2" customFormat="1" ht="11.25" x14ac:dyDescent="0.2">
      <c r="A976" s="3" t="str">
        <f>IF(ISBLANK($B976),"",Gebäude!$A$2)</f>
        <v/>
      </c>
      <c r="B976" s="10"/>
      <c r="C976" s="10"/>
      <c r="D976" s="3" t="str">
        <f>UPPER(IF(ISBLANK($C976),"",IF(Deckblatt!$F$8="BImA",Gebäude!$B$2&amp;"-"&amp;$B976&amp;"-"&amp;$C976,$A976&amp;"-"&amp;$B976&amp;"-"&amp;$C976)))</f>
        <v/>
      </c>
      <c r="E976" s="10"/>
      <c r="F976" s="10"/>
      <c r="G976" s="10"/>
      <c r="H976" s="18"/>
      <c r="I976" s="9"/>
      <c r="J976" s="5"/>
      <c r="K976" s="11"/>
      <c r="L976" s="11"/>
      <c r="M976" s="38"/>
    </row>
    <row r="977" spans="1:13" s="2" customFormat="1" ht="11.25" x14ac:dyDescent="0.2">
      <c r="A977" s="3" t="str">
        <f>IF(ISBLANK($B977),"",Gebäude!$A$2)</f>
        <v/>
      </c>
      <c r="B977" s="10"/>
      <c r="C977" s="10"/>
      <c r="D977" s="3" t="str">
        <f>UPPER(IF(ISBLANK($C977),"",IF(Deckblatt!$F$8="BImA",Gebäude!$B$2&amp;"-"&amp;$B977&amp;"-"&amp;$C977,$A977&amp;"-"&amp;$B977&amp;"-"&amp;$C977)))</f>
        <v/>
      </c>
      <c r="E977" s="10"/>
      <c r="F977" s="10"/>
      <c r="G977" s="10"/>
      <c r="H977" s="18"/>
      <c r="I977" s="9"/>
      <c r="J977" s="5"/>
      <c r="K977" s="11"/>
      <c r="L977" s="11"/>
      <c r="M977" s="38"/>
    </row>
    <row r="978" spans="1:13" s="2" customFormat="1" ht="11.25" x14ac:dyDescent="0.2">
      <c r="A978" s="3" t="str">
        <f>IF(ISBLANK($B978),"",Gebäude!$A$2)</f>
        <v/>
      </c>
      <c r="B978" s="10"/>
      <c r="C978" s="10"/>
      <c r="D978" s="3" t="str">
        <f>UPPER(IF(ISBLANK($C978),"",IF(Deckblatt!$F$8="BImA",Gebäude!$B$2&amp;"-"&amp;$B978&amp;"-"&amp;$C978,$A978&amp;"-"&amp;$B978&amp;"-"&amp;$C978)))</f>
        <v/>
      </c>
      <c r="E978" s="10"/>
      <c r="F978" s="10"/>
      <c r="G978" s="10"/>
      <c r="H978" s="18"/>
      <c r="I978" s="9"/>
      <c r="J978" s="5"/>
      <c r="K978" s="11"/>
      <c r="L978" s="11"/>
      <c r="M978" s="38"/>
    </row>
    <row r="979" spans="1:13" s="2" customFormat="1" ht="11.25" x14ac:dyDescent="0.2">
      <c r="A979" s="3" t="str">
        <f>IF(ISBLANK($B979),"",Gebäude!$A$2)</f>
        <v/>
      </c>
      <c r="B979" s="10"/>
      <c r="C979" s="10"/>
      <c r="D979" s="3" t="str">
        <f>UPPER(IF(ISBLANK($C979),"",IF(Deckblatt!$F$8="BImA",Gebäude!$B$2&amp;"-"&amp;$B979&amp;"-"&amp;$C979,$A979&amp;"-"&amp;$B979&amp;"-"&amp;$C979)))</f>
        <v/>
      </c>
      <c r="E979" s="10"/>
      <c r="F979" s="10"/>
      <c r="G979" s="10"/>
      <c r="H979" s="18"/>
      <c r="I979" s="9"/>
      <c r="J979" s="5"/>
      <c r="K979" s="11"/>
      <c r="L979" s="11"/>
      <c r="M979" s="38"/>
    </row>
    <row r="980" spans="1:13" s="2" customFormat="1" ht="11.25" x14ac:dyDescent="0.2">
      <c r="A980" s="3" t="str">
        <f>IF(ISBLANK($B980),"",Gebäude!$A$2)</f>
        <v/>
      </c>
      <c r="B980" s="10"/>
      <c r="C980" s="10"/>
      <c r="D980" s="3" t="str">
        <f>UPPER(IF(ISBLANK($C980),"",IF(Deckblatt!$F$8="BImA",Gebäude!$B$2&amp;"-"&amp;$B980&amp;"-"&amp;$C980,$A980&amp;"-"&amp;$B980&amp;"-"&amp;$C980)))</f>
        <v/>
      </c>
      <c r="E980" s="10"/>
      <c r="F980" s="10"/>
      <c r="G980" s="10"/>
      <c r="H980" s="18"/>
      <c r="I980" s="9"/>
      <c r="J980" s="5"/>
      <c r="K980" s="11"/>
      <c r="L980" s="11"/>
      <c r="M980" s="38"/>
    </row>
    <row r="981" spans="1:13" s="2" customFormat="1" ht="11.25" x14ac:dyDescent="0.2">
      <c r="A981" s="3" t="str">
        <f>IF(ISBLANK($B981),"",Gebäude!$A$2)</f>
        <v/>
      </c>
      <c r="B981" s="10"/>
      <c r="C981" s="10"/>
      <c r="D981" s="3" t="str">
        <f>UPPER(IF(ISBLANK($C981),"",IF(Deckblatt!$F$8="BImA",Gebäude!$B$2&amp;"-"&amp;$B981&amp;"-"&amp;$C981,$A981&amp;"-"&amp;$B981&amp;"-"&amp;$C981)))</f>
        <v/>
      </c>
      <c r="E981" s="10"/>
      <c r="F981" s="10"/>
      <c r="G981" s="10"/>
      <c r="H981" s="18"/>
      <c r="I981" s="9"/>
      <c r="J981" s="5"/>
      <c r="K981" s="11"/>
      <c r="L981" s="11"/>
      <c r="M981" s="38"/>
    </row>
    <row r="982" spans="1:13" s="2" customFormat="1" ht="11.25" x14ac:dyDescent="0.2">
      <c r="A982" s="3" t="str">
        <f>IF(ISBLANK($B982),"",Gebäude!$A$2)</f>
        <v/>
      </c>
      <c r="B982" s="10"/>
      <c r="C982" s="10"/>
      <c r="D982" s="3" t="str">
        <f>UPPER(IF(ISBLANK($C982),"",IF(Deckblatt!$F$8="BImA",Gebäude!$B$2&amp;"-"&amp;$B982&amp;"-"&amp;$C982,$A982&amp;"-"&amp;$B982&amp;"-"&amp;$C982)))</f>
        <v/>
      </c>
      <c r="E982" s="10"/>
      <c r="F982" s="10"/>
      <c r="G982" s="10"/>
      <c r="H982" s="18"/>
      <c r="I982" s="9"/>
      <c r="J982" s="5"/>
      <c r="K982" s="11"/>
      <c r="L982" s="11"/>
      <c r="M982" s="38"/>
    </row>
    <row r="983" spans="1:13" s="2" customFormat="1" ht="11.25" x14ac:dyDescent="0.2">
      <c r="A983" s="3" t="str">
        <f>IF(ISBLANK($B983),"",Gebäude!$A$2)</f>
        <v/>
      </c>
      <c r="B983" s="10"/>
      <c r="C983" s="10"/>
      <c r="D983" s="3" t="str">
        <f>UPPER(IF(ISBLANK($C983),"",IF(Deckblatt!$F$8="BImA",Gebäude!$B$2&amp;"-"&amp;$B983&amp;"-"&amp;$C983,$A983&amp;"-"&amp;$B983&amp;"-"&amp;$C983)))</f>
        <v/>
      </c>
      <c r="E983" s="10"/>
      <c r="F983" s="10"/>
      <c r="G983" s="10"/>
      <c r="H983" s="18"/>
      <c r="I983" s="9"/>
      <c r="J983" s="5"/>
      <c r="K983" s="11"/>
      <c r="L983" s="11"/>
      <c r="M983" s="38"/>
    </row>
    <row r="984" spans="1:13" s="2" customFormat="1" ht="11.25" x14ac:dyDescent="0.2">
      <c r="A984" s="3" t="str">
        <f>IF(ISBLANK($B984),"",Gebäude!$A$2)</f>
        <v/>
      </c>
      <c r="B984" s="10"/>
      <c r="C984" s="10"/>
      <c r="D984" s="3" t="str">
        <f>UPPER(IF(ISBLANK($C984),"",IF(Deckblatt!$F$8="BImA",Gebäude!$B$2&amp;"-"&amp;$B984&amp;"-"&amp;$C984,$A984&amp;"-"&amp;$B984&amp;"-"&amp;$C984)))</f>
        <v/>
      </c>
      <c r="E984" s="10"/>
      <c r="F984" s="10"/>
      <c r="G984" s="10"/>
      <c r="H984" s="18"/>
      <c r="I984" s="9"/>
      <c r="J984" s="5"/>
      <c r="K984" s="11"/>
      <c r="L984" s="11"/>
      <c r="M984" s="38"/>
    </row>
    <row r="985" spans="1:13" s="2" customFormat="1" ht="11.25" x14ac:dyDescent="0.2">
      <c r="A985" s="3" t="str">
        <f>IF(ISBLANK($B985),"",Gebäude!$A$2)</f>
        <v/>
      </c>
      <c r="B985" s="10"/>
      <c r="C985" s="10"/>
      <c r="D985" s="3" t="str">
        <f>UPPER(IF(ISBLANK($C985),"",IF(Deckblatt!$F$8="BImA",Gebäude!$B$2&amp;"-"&amp;$B985&amp;"-"&amp;$C985,$A985&amp;"-"&amp;$B985&amp;"-"&amp;$C985)))</f>
        <v/>
      </c>
      <c r="E985" s="10"/>
      <c r="F985" s="10"/>
      <c r="G985" s="10"/>
      <c r="H985" s="18"/>
      <c r="I985" s="9"/>
      <c r="J985" s="5"/>
      <c r="K985" s="11"/>
      <c r="L985" s="11"/>
      <c r="M985" s="38"/>
    </row>
    <row r="986" spans="1:13" s="2" customFormat="1" ht="11.25" x14ac:dyDescent="0.2">
      <c r="A986" s="3" t="str">
        <f>IF(ISBLANK($B986),"",Gebäude!$A$2)</f>
        <v/>
      </c>
      <c r="B986" s="10"/>
      <c r="C986" s="10"/>
      <c r="D986" s="3" t="str">
        <f>UPPER(IF(ISBLANK($C986),"",IF(Deckblatt!$F$8="BImA",Gebäude!$B$2&amp;"-"&amp;$B986&amp;"-"&amp;$C986,$A986&amp;"-"&amp;$B986&amp;"-"&amp;$C986)))</f>
        <v/>
      </c>
      <c r="E986" s="10"/>
      <c r="F986" s="10"/>
      <c r="G986" s="10"/>
      <c r="H986" s="18"/>
      <c r="I986" s="9"/>
      <c r="J986" s="5"/>
      <c r="K986" s="11"/>
      <c r="L986" s="11"/>
      <c r="M986" s="38"/>
    </row>
    <row r="987" spans="1:13" s="2" customFormat="1" ht="11.25" x14ac:dyDescent="0.2">
      <c r="A987" s="3" t="str">
        <f>IF(ISBLANK($B987),"",Gebäude!$A$2)</f>
        <v/>
      </c>
      <c r="B987" s="10"/>
      <c r="C987" s="10"/>
      <c r="D987" s="3" t="str">
        <f>UPPER(IF(ISBLANK($C987),"",IF(Deckblatt!$F$8="BImA",Gebäude!$B$2&amp;"-"&amp;$B987&amp;"-"&amp;$C987,$A987&amp;"-"&amp;$B987&amp;"-"&amp;$C987)))</f>
        <v/>
      </c>
      <c r="E987" s="10"/>
      <c r="F987" s="10"/>
      <c r="G987" s="10"/>
      <c r="H987" s="18"/>
      <c r="I987" s="9"/>
      <c r="J987" s="5"/>
      <c r="K987" s="11"/>
      <c r="L987" s="11"/>
      <c r="M987" s="38"/>
    </row>
    <row r="988" spans="1:13" s="2" customFormat="1" ht="11.25" x14ac:dyDescent="0.2">
      <c r="A988" s="3" t="str">
        <f>IF(ISBLANK($B988),"",Gebäude!$A$2)</f>
        <v/>
      </c>
      <c r="B988" s="10"/>
      <c r="C988" s="10"/>
      <c r="D988" s="3" t="str">
        <f>UPPER(IF(ISBLANK($C988),"",IF(Deckblatt!$F$8="BImA",Gebäude!$B$2&amp;"-"&amp;$B988&amp;"-"&amp;$C988,$A988&amp;"-"&amp;$B988&amp;"-"&amp;$C988)))</f>
        <v/>
      </c>
      <c r="E988" s="10"/>
      <c r="F988" s="10"/>
      <c r="G988" s="10"/>
      <c r="H988" s="18"/>
      <c r="I988" s="9"/>
      <c r="J988" s="5"/>
      <c r="K988" s="11"/>
      <c r="L988" s="11"/>
      <c r="M988" s="38"/>
    </row>
    <row r="989" spans="1:13" s="2" customFormat="1" ht="11.25" x14ac:dyDescent="0.2">
      <c r="A989" s="3" t="str">
        <f>IF(ISBLANK($B989),"",Gebäude!$A$2)</f>
        <v/>
      </c>
      <c r="B989" s="10"/>
      <c r="C989" s="10"/>
      <c r="D989" s="3" t="str">
        <f>UPPER(IF(ISBLANK($C989),"",IF(Deckblatt!$F$8="BImA",Gebäude!$B$2&amp;"-"&amp;$B989&amp;"-"&amp;$C989,$A989&amp;"-"&amp;$B989&amp;"-"&amp;$C989)))</f>
        <v/>
      </c>
      <c r="E989" s="10"/>
      <c r="F989" s="10"/>
      <c r="G989" s="10"/>
      <c r="H989" s="18"/>
      <c r="I989" s="9"/>
      <c r="J989" s="5"/>
      <c r="K989" s="11"/>
      <c r="L989" s="11"/>
      <c r="M989" s="38"/>
    </row>
    <row r="990" spans="1:13" s="2" customFormat="1" ht="11.25" x14ac:dyDescent="0.2">
      <c r="A990" s="3" t="str">
        <f>IF(ISBLANK($B990),"",Gebäude!$A$2)</f>
        <v/>
      </c>
      <c r="B990" s="10"/>
      <c r="C990" s="10"/>
      <c r="D990" s="3" t="str">
        <f>UPPER(IF(ISBLANK($C990),"",IF(Deckblatt!$F$8="BImA",Gebäude!$B$2&amp;"-"&amp;$B990&amp;"-"&amp;$C990,$A990&amp;"-"&amp;$B990&amp;"-"&amp;$C990)))</f>
        <v/>
      </c>
      <c r="E990" s="10"/>
      <c r="F990" s="10"/>
      <c r="G990" s="10"/>
      <c r="H990" s="18"/>
      <c r="I990" s="9"/>
      <c r="J990" s="5"/>
      <c r="K990" s="11"/>
      <c r="L990" s="11"/>
      <c r="M990" s="38"/>
    </row>
    <row r="991" spans="1:13" s="2" customFormat="1" ht="11.25" x14ac:dyDescent="0.2">
      <c r="A991" s="3" t="str">
        <f>IF(ISBLANK($B991),"",Gebäude!$A$2)</f>
        <v/>
      </c>
      <c r="B991" s="10"/>
      <c r="C991" s="10"/>
      <c r="D991" s="3" t="str">
        <f>UPPER(IF(ISBLANK($C991),"",IF(Deckblatt!$F$8="BImA",Gebäude!$B$2&amp;"-"&amp;$B991&amp;"-"&amp;$C991,$A991&amp;"-"&amp;$B991&amp;"-"&amp;$C991)))</f>
        <v/>
      </c>
      <c r="E991" s="10"/>
      <c r="F991" s="10"/>
      <c r="G991" s="10"/>
      <c r="H991" s="18"/>
      <c r="I991" s="9"/>
      <c r="J991" s="5"/>
      <c r="K991" s="11"/>
      <c r="L991" s="11"/>
      <c r="M991" s="38"/>
    </row>
    <row r="992" spans="1:13" s="2" customFormat="1" ht="11.25" x14ac:dyDescent="0.2">
      <c r="A992" s="3" t="str">
        <f>IF(ISBLANK($B992),"",Gebäude!$A$2)</f>
        <v/>
      </c>
      <c r="B992" s="10"/>
      <c r="C992" s="10"/>
      <c r="D992" s="3" t="str">
        <f>UPPER(IF(ISBLANK($C992),"",IF(Deckblatt!$F$8="BImA",Gebäude!$B$2&amp;"-"&amp;$B992&amp;"-"&amp;$C992,$A992&amp;"-"&amp;$B992&amp;"-"&amp;$C992)))</f>
        <v/>
      </c>
      <c r="E992" s="10"/>
      <c r="F992" s="10"/>
      <c r="G992" s="10"/>
      <c r="H992" s="18"/>
      <c r="I992" s="9"/>
      <c r="J992" s="5"/>
      <c r="K992" s="11"/>
      <c r="L992" s="11"/>
      <c r="M992" s="38"/>
    </row>
    <row r="993" spans="1:13" s="2" customFormat="1" ht="11.25" x14ac:dyDescent="0.2">
      <c r="A993" s="3" t="str">
        <f>IF(ISBLANK($B993),"",Gebäude!$A$2)</f>
        <v/>
      </c>
      <c r="B993" s="10"/>
      <c r="C993" s="10"/>
      <c r="D993" s="3" t="str">
        <f>UPPER(IF(ISBLANK($C993),"",IF(Deckblatt!$F$8="BImA",Gebäude!$B$2&amp;"-"&amp;$B993&amp;"-"&amp;$C993,$A993&amp;"-"&amp;$B993&amp;"-"&amp;$C993)))</f>
        <v/>
      </c>
      <c r="E993" s="10"/>
      <c r="F993" s="10"/>
      <c r="G993" s="10"/>
      <c r="H993" s="18"/>
      <c r="I993" s="9"/>
      <c r="J993" s="5"/>
      <c r="K993" s="11"/>
      <c r="L993" s="11"/>
      <c r="M993" s="38"/>
    </row>
    <row r="994" spans="1:13" s="2" customFormat="1" ht="11.25" x14ac:dyDescent="0.2">
      <c r="A994" s="3" t="str">
        <f>IF(ISBLANK($B994),"",Gebäude!$A$2)</f>
        <v/>
      </c>
      <c r="B994" s="10"/>
      <c r="C994" s="10"/>
      <c r="D994" s="3" t="str">
        <f>UPPER(IF(ISBLANK($C994),"",IF(Deckblatt!$F$8="BImA",Gebäude!$B$2&amp;"-"&amp;$B994&amp;"-"&amp;$C994,$A994&amp;"-"&amp;$B994&amp;"-"&amp;$C994)))</f>
        <v/>
      </c>
      <c r="E994" s="10"/>
      <c r="F994" s="10"/>
      <c r="G994" s="10"/>
      <c r="H994" s="18"/>
      <c r="I994" s="9"/>
      <c r="J994" s="5"/>
      <c r="K994" s="11"/>
      <c r="L994" s="11"/>
      <c r="M994" s="38"/>
    </row>
    <row r="995" spans="1:13" s="2" customFormat="1" ht="11.25" x14ac:dyDescent="0.2">
      <c r="A995" s="3" t="str">
        <f>IF(ISBLANK($B995),"",Gebäude!$A$2)</f>
        <v/>
      </c>
      <c r="B995" s="10"/>
      <c r="C995" s="10"/>
      <c r="D995" s="3" t="str">
        <f>UPPER(IF(ISBLANK($C995),"",IF(Deckblatt!$F$8="BImA",Gebäude!$B$2&amp;"-"&amp;$B995&amp;"-"&amp;$C995,$A995&amp;"-"&amp;$B995&amp;"-"&amp;$C995)))</f>
        <v/>
      </c>
      <c r="E995" s="10"/>
      <c r="F995" s="10"/>
      <c r="G995" s="10"/>
      <c r="H995" s="18"/>
      <c r="I995" s="9"/>
      <c r="J995" s="5"/>
      <c r="K995" s="11"/>
      <c r="L995" s="11"/>
      <c r="M995" s="38"/>
    </row>
    <row r="996" spans="1:13" s="2" customFormat="1" ht="11.25" x14ac:dyDescent="0.2">
      <c r="A996" s="3" t="str">
        <f>IF(ISBLANK($B996),"",Gebäude!$A$2)</f>
        <v/>
      </c>
      <c r="B996" s="10"/>
      <c r="C996" s="10"/>
      <c r="D996" s="3" t="str">
        <f>UPPER(IF(ISBLANK($C996),"",IF(Deckblatt!$F$8="BImA",Gebäude!$B$2&amp;"-"&amp;$B996&amp;"-"&amp;$C996,$A996&amp;"-"&amp;$B996&amp;"-"&amp;$C996)))</f>
        <v/>
      </c>
      <c r="E996" s="10"/>
      <c r="F996" s="10"/>
      <c r="G996" s="10"/>
      <c r="H996" s="18"/>
      <c r="I996" s="9"/>
      <c r="J996" s="5"/>
      <c r="K996" s="11"/>
      <c r="L996" s="11"/>
      <c r="M996" s="38"/>
    </row>
    <row r="997" spans="1:13" s="2" customFormat="1" ht="11.25" x14ac:dyDescent="0.2">
      <c r="A997" s="3" t="str">
        <f>IF(ISBLANK($B997),"",Gebäude!$A$2)</f>
        <v/>
      </c>
      <c r="B997" s="10"/>
      <c r="C997" s="10"/>
      <c r="D997" s="3" t="str">
        <f>UPPER(IF(ISBLANK($C997),"",IF(Deckblatt!$F$8="BImA",Gebäude!$B$2&amp;"-"&amp;$B997&amp;"-"&amp;$C997,$A997&amp;"-"&amp;$B997&amp;"-"&amp;$C997)))</f>
        <v/>
      </c>
      <c r="E997" s="10"/>
      <c r="F997" s="10"/>
      <c r="G997" s="10"/>
      <c r="H997" s="18"/>
      <c r="I997" s="9"/>
      <c r="J997" s="5"/>
      <c r="K997" s="11"/>
      <c r="L997" s="11"/>
      <c r="M997" s="38"/>
    </row>
    <row r="998" spans="1:13" s="2" customFormat="1" ht="11.25" x14ac:dyDescent="0.2">
      <c r="A998" s="3" t="str">
        <f>IF(ISBLANK($B998),"",Gebäude!$A$2)</f>
        <v/>
      </c>
      <c r="B998" s="10"/>
      <c r="C998" s="10"/>
      <c r="D998" s="3" t="str">
        <f>UPPER(IF(ISBLANK($C998),"",IF(Deckblatt!$F$8="BImA",Gebäude!$B$2&amp;"-"&amp;$B998&amp;"-"&amp;$C998,$A998&amp;"-"&amp;$B998&amp;"-"&amp;$C998)))</f>
        <v/>
      </c>
      <c r="E998" s="10"/>
      <c r="F998" s="10"/>
      <c r="G998" s="10"/>
      <c r="H998" s="18"/>
      <c r="I998" s="9"/>
      <c r="J998" s="5"/>
      <c r="K998" s="11"/>
      <c r="L998" s="11"/>
      <c r="M998" s="38"/>
    </row>
    <row r="999" spans="1:13" s="2" customFormat="1" ht="11.25" x14ac:dyDescent="0.2">
      <c r="A999" s="3" t="str">
        <f>IF(ISBLANK($B999),"",Gebäude!$A$2)</f>
        <v/>
      </c>
      <c r="B999" s="10"/>
      <c r="C999" s="10"/>
      <c r="D999" s="3" t="str">
        <f>UPPER(IF(ISBLANK($C999),"",IF(Deckblatt!$F$8="BImA",Gebäude!$B$2&amp;"-"&amp;$B999&amp;"-"&amp;$C999,$A999&amp;"-"&amp;$B999&amp;"-"&amp;$C999)))</f>
        <v/>
      </c>
      <c r="E999" s="10"/>
      <c r="F999" s="10"/>
      <c r="G999" s="10"/>
      <c r="H999" s="18"/>
      <c r="I999" s="9"/>
      <c r="J999" s="5"/>
      <c r="K999" s="11"/>
      <c r="L999" s="11"/>
      <c r="M999" s="38"/>
    </row>
    <row r="1000" spans="1:13" s="2" customFormat="1" ht="11.25" x14ac:dyDescent="0.2">
      <c r="A1000" s="3" t="str">
        <f>IF(ISBLANK($B1000),"",Gebäude!$A$2)</f>
        <v/>
      </c>
      <c r="B1000" s="10"/>
      <c r="C1000" s="10"/>
      <c r="D1000" s="3" t="str">
        <f>UPPER(IF(ISBLANK($C1000),"",IF(Deckblatt!$F$8="BImA",Gebäude!$B$2&amp;"-"&amp;$B1000&amp;"-"&amp;$C1000,$A1000&amp;"-"&amp;$B1000&amp;"-"&amp;$C1000)))</f>
        <v/>
      </c>
      <c r="E1000" s="10"/>
      <c r="F1000" s="10"/>
      <c r="G1000" s="10"/>
      <c r="H1000" s="18"/>
      <c r="I1000" s="9"/>
      <c r="J1000" s="5"/>
      <c r="K1000" s="11"/>
      <c r="L1000" s="11"/>
      <c r="M1000" s="38"/>
    </row>
    <row r="1001" spans="1:13" s="2" customFormat="1" ht="11.25" x14ac:dyDescent="0.2">
      <c r="A1001" s="3" t="str">
        <f>IF(ISBLANK($B1001),"",Gebäude!$A$2)</f>
        <v/>
      </c>
      <c r="B1001" s="10"/>
      <c r="C1001" s="10"/>
      <c r="D1001" s="3" t="str">
        <f>UPPER(IF(ISBLANK($C1001),"",IF(Deckblatt!$F$8="BImA",Gebäude!$B$2&amp;"-"&amp;$B1001&amp;"-"&amp;$C1001,$A1001&amp;"-"&amp;$B1001&amp;"-"&amp;$C1001)))</f>
        <v/>
      </c>
      <c r="E1001" s="10"/>
      <c r="F1001" s="10"/>
      <c r="G1001" s="10"/>
      <c r="H1001" s="18"/>
      <c r="I1001" s="9"/>
      <c r="J1001" s="5"/>
      <c r="K1001" s="11"/>
      <c r="L1001" s="11"/>
      <c r="M1001" s="38"/>
    </row>
    <row r="1002" spans="1:13" s="2" customFormat="1" ht="11.25" x14ac:dyDescent="0.2">
      <c r="A1002" s="3" t="str">
        <f>IF(ISBLANK($B1002),"",Gebäude!$A$2)</f>
        <v/>
      </c>
      <c r="B1002" s="10"/>
      <c r="C1002" s="10"/>
      <c r="D1002" s="3" t="str">
        <f>UPPER(IF(ISBLANK($C1002),"",IF(Deckblatt!$F$8="BImA",Gebäude!$B$2&amp;"-"&amp;$B1002&amp;"-"&amp;$C1002,$A1002&amp;"-"&amp;$B1002&amp;"-"&amp;$C1002)))</f>
        <v/>
      </c>
      <c r="E1002" s="10"/>
      <c r="F1002" s="10"/>
      <c r="G1002" s="10"/>
      <c r="H1002" s="18"/>
      <c r="I1002" s="9"/>
      <c r="J1002" s="5"/>
      <c r="K1002" s="11"/>
      <c r="L1002" s="11"/>
      <c r="M1002" s="38"/>
    </row>
    <row r="1003" spans="1:13" s="2" customFormat="1" ht="11.25" x14ac:dyDescent="0.2">
      <c r="A1003" s="3" t="str">
        <f>IF(ISBLANK($B1003),"",Gebäude!$A$2)</f>
        <v/>
      </c>
      <c r="B1003" s="10"/>
      <c r="C1003" s="10"/>
      <c r="D1003" s="3" t="str">
        <f>UPPER(IF(ISBLANK($C1003),"",IF(Deckblatt!$F$8="BImA",Gebäude!$B$2&amp;"-"&amp;$B1003&amp;"-"&amp;$C1003,$A1003&amp;"-"&amp;$B1003&amp;"-"&amp;$C1003)))</f>
        <v/>
      </c>
      <c r="E1003" s="10"/>
      <c r="F1003" s="10"/>
      <c r="G1003" s="10"/>
      <c r="H1003" s="18"/>
      <c r="I1003" s="9"/>
      <c r="J1003" s="5"/>
      <c r="K1003" s="11"/>
      <c r="L1003" s="11"/>
      <c r="M1003" s="38"/>
    </row>
    <row r="1004" spans="1:13" s="2" customFormat="1" ht="11.25" x14ac:dyDescent="0.2">
      <c r="A1004" s="3" t="str">
        <f>IF(ISBLANK($B1004),"",Gebäude!$A$2)</f>
        <v/>
      </c>
      <c r="B1004" s="10"/>
      <c r="C1004" s="10"/>
      <c r="D1004" s="3" t="str">
        <f>UPPER(IF(ISBLANK($C1004),"",IF(Deckblatt!$F$8="BImA",Gebäude!$B$2&amp;"-"&amp;$B1004&amp;"-"&amp;$C1004,$A1004&amp;"-"&amp;$B1004&amp;"-"&amp;$C1004)))</f>
        <v/>
      </c>
      <c r="E1004" s="10"/>
      <c r="F1004" s="10"/>
      <c r="G1004" s="10"/>
      <c r="H1004" s="18"/>
      <c r="I1004" s="9"/>
      <c r="J1004" s="5"/>
      <c r="K1004" s="11"/>
      <c r="L1004" s="11"/>
      <c r="M1004" s="38"/>
    </row>
    <row r="1005" spans="1:13" s="2" customFormat="1" ht="11.25" x14ac:dyDescent="0.2">
      <c r="A1005" s="3" t="str">
        <f>IF(ISBLANK($B1005),"",Gebäude!$A$2)</f>
        <v/>
      </c>
      <c r="B1005" s="10"/>
      <c r="C1005" s="10"/>
      <c r="D1005" s="3" t="str">
        <f>UPPER(IF(ISBLANK($C1005),"",IF(Deckblatt!$F$8="BImA",Gebäude!$B$2&amp;"-"&amp;$B1005&amp;"-"&amp;$C1005,$A1005&amp;"-"&amp;$B1005&amp;"-"&amp;$C1005)))</f>
        <v/>
      </c>
      <c r="E1005" s="10"/>
      <c r="F1005" s="10"/>
      <c r="G1005" s="10"/>
      <c r="H1005" s="18"/>
      <c r="I1005" s="9"/>
      <c r="J1005" s="5"/>
      <c r="K1005" s="11"/>
      <c r="L1005" s="11"/>
      <c r="M1005" s="38"/>
    </row>
    <row r="1006" spans="1:13" s="2" customFormat="1" ht="11.25" x14ac:dyDescent="0.2">
      <c r="A1006" s="3" t="str">
        <f>IF(ISBLANK($B1006),"",Gebäude!$A$2)</f>
        <v/>
      </c>
      <c r="B1006" s="10"/>
      <c r="C1006" s="10"/>
      <c r="D1006" s="3" t="str">
        <f>UPPER(IF(ISBLANK($C1006),"",IF(Deckblatt!$F$8="BImA",Gebäude!$B$2&amp;"-"&amp;$B1006&amp;"-"&amp;$C1006,$A1006&amp;"-"&amp;$B1006&amp;"-"&amp;$C1006)))</f>
        <v/>
      </c>
      <c r="E1006" s="10"/>
      <c r="F1006" s="10"/>
      <c r="G1006" s="10"/>
      <c r="H1006" s="18"/>
      <c r="I1006" s="9"/>
      <c r="J1006" s="5"/>
      <c r="K1006" s="11"/>
      <c r="L1006" s="11"/>
      <c r="M1006" s="38"/>
    </row>
    <row r="1007" spans="1:13" s="2" customFormat="1" ht="11.25" x14ac:dyDescent="0.2">
      <c r="A1007" s="3" t="str">
        <f>IF(ISBLANK($B1007),"",Gebäude!$A$2)</f>
        <v/>
      </c>
      <c r="B1007" s="10"/>
      <c r="C1007" s="10"/>
      <c r="D1007" s="3" t="str">
        <f>UPPER(IF(ISBLANK($C1007),"",IF(Deckblatt!$F$8="BImA",Gebäude!$B$2&amp;"-"&amp;$B1007&amp;"-"&amp;$C1007,$A1007&amp;"-"&amp;$B1007&amp;"-"&amp;$C1007)))</f>
        <v/>
      </c>
      <c r="E1007" s="10"/>
      <c r="F1007" s="10"/>
      <c r="G1007" s="10"/>
      <c r="H1007" s="18"/>
      <c r="I1007" s="9"/>
      <c r="J1007" s="5"/>
      <c r="K1007" s="11"/>
      <c r="L1007" s="11"/>
      <c r="M1007" s="38"/>
    </row>
    <row r="1008" spans="1:13" s="2" customFormat="1" ht="11.25" x14ac:dyDescent="0.2">
      <c r="A1008" s="3" t="str">
        <f>IF(ISBLANK($B1008),"",Gebäude!$A$2)</f>
        <v/>
      </c>
      <c r="B1008" s="10"/>
      <c r="C1008" s="10"/>
      <c r="D1008" s="3" t="str">
        <f>UPPER(IF(ISBLANK($C1008),"",IF(Deckblatt!$F$8="BImA",Gebäude!$B$2&amp;"-"&amp;$B1008&amp;"-"&amp;$C1008,$A1008&amp;"-"&amp;$B1008&amp;"-"&amp;$C1008)))</f>
        <v/>
      </c>
      <c r="E1008" s="10"/>
      <c r="F1008" s="10"/>
      <c r="G1008" s="10"/>
      <c r="H1008" s="18"/>
      <c r="I1008" s="9"/>
      <c r="J1008" s="5"/>
      <c r="K1008" s="11"/>
      <c r="L1008" s="11"/>
      <c r="M1008" s="38"/>
    </row>
    <row r="1009" spans="1:13" s="2" customFormat="1" ht="11.25" x14ac:dyDescent="0.2">
      <c r="A1009" s="3" t="str">
        <f>IF(ISBLANK($B1009),"",Gebäude!$A$2)</f>
        <v/>
      </c>
      <c r="B1009" s="10"/>
      <c r="C1009" s="10"/>
      <c r="D1009" s="3" t="str">
        <f>UPPER(IF(ISBLANK($C1009),"",IF(Deckblatt!$F$8="BImA",Gebäude!$B$2&amp;"-"&amp;$B1009&amp;"-"&amp;$C1009,$A1009&amp;"-"&amp;$B1009&amp;"-"&amp;$C1009)))</f>
        <v/>
      </c>
      <c r="E1009" s="10"/>
      <c r="F1009" s="10"/>
      <c r="G1009" s="10"/>
      <c r="H1009" s="18"/>
      <c r="I1009" s="9"/>
      <c r="J1009" s="5"/>
      <c r="K1009" s="11"/>
      <c r="L1009" s="11"/>
      <c r="M1009" s="38"/>
    </row>
    <row r="1010" spans="1:13" s="2" customFormat="1" ht="11.25" x14ac:dyDescent="0.2">
      <c r="A1010" s="3" t="str">
        <f>IF(ISBLANK($B1010),"",Gebäude!$A$2)</f>
        <v/>
      </c>
      <c r="B1010" s="10"/>
      <c r="C1010" s="10"/>
      <c r="D1010" s="3" t="str">
        <f>UPPER(IF(ISBLANK($C1010),"",IF(Deckblatt!$F$8="BImA",Gebäude!$B$2&amp;"-"&amp;$B1010&amp;"-"&amp;$C1010,$A1010&amp;"-"&amp;$B1010&amp;"-"&amp;$C1010)))</f>
        <v/>
      </c>
      <c r="E1010" s="10"/>
      <c r="F1010" s="10"/>
      <c r="G1010" s="10"/>
      <c r="H1010" s="18"/>
      <c r="I1010" s="9"/>
      <c r="J1010" s="5"/>
      <c r="K1010" s="11"/>
      <c r="L1010" s="11"/>
      <c r="M1010" s="38"/>
    </row>
    <row r="1011" spans="1:13" s="2" customFormat="1" ht="11.25" x14ac:dyDescent="0.2">
      <c r="A1011" s="3" t="str">
        <f>IF(ISBLANK($B1011),"",Gebäude!$A$2)</f>
        <v/>
      </c>
      <c r="B1011" s="10"/>
      <c r="C1011" s="10"/>
      <c r="D1011" s="3" t="str">
        <f>UPPER(IF(ISBLANK($C1011),"",IF(Deckblatt!$F$8="BImA",Gebäude!$B$2&amp;"-"&amp;$B1011&amp;"-"&amp;$C1011,$A1011&amp;"-"&amp;$B1011&amp;"-"&amp;$C1011)))</f>
        <v/>
      </c>
      <c r="E1011" s="10"/>
      <c r="F1011" s="10"/>
      <c r="G1011" s="10"/>
      <c r="H1011" s="18"/>
      <c r="I1011" s="9"/>
      <c r="J1011" s="5"/>
      <c r="K1011" s="11"/>
      <c r="L1011" s="11"/>
      <c r="M1011" s="38"/>
    </row>
    <row r="1012" spans="1:13" s="2" customFormat="1" ht="11.25" x14ac:dyDescent="0.2">
      <c r="A1012" s="3" t="str">
        <f>IF(ISBLANK($B1012),"",Gebäude!$A$2)</f>
        <v/>
      </c>
      <c r="B1012" s="10"/>
      <c r="C1012" s="10"/>
      <c r="D1012" s="3" t="str">
        <f>UPPER(IF(ISBLANK($C1012),"",IF(Deckblatt!$F$8="BImA",Gebäude!$B$2&amp;"-"&amp;$B1012&amp;"-"&amp;$C1012,$A1012&amp;"-"&amp;$B1012&amp;"-"&amp;$C1012)))</f>
        <v/>
      </c>
      <c r="E1012" s="10"/>
      <c r="F1012" s="10"/>
      <c r="G1012" s="10"/>
      <c r="H1012" s="18"/>
      <c r="I1012" s="9"/>
      <c r="J1012" s="5"/>
      <c r="K1012" s="11"/>
      <c r="L1012" s="11"/>
      <c r="M1012" s="38"/>
    </row>
    <row r="1013" spans="1:13" s="2" customFormat="1" ht="11.25" x14ac:dyDescent="0.2">
      <c r="A1013" s="3" t="str">
        <f>IF(ISBLANK($B1013),"",Gebäude!$A$2)</f>
        <v/>
      </c>
      <c r="B1013" s="10"/>
      <c r="C1013" s="10"/>
      <c r="D1013" s="3" t="str">
        <f>UPPER(IF(ISBLANK($C1013),"",IF(Deckblatt!$F$8="BImA",Gebäude!$B$2&amp;"-"&amp;$B1013&amp;"-"&amp;$C1013,$A1013&amp;"-"&amp;$B1013&amp;"-"&amp;$C1013)))</f>
        <v/>
      </c>
      <c r="E1013" s="10"/>
      <c r="F1013" s="10"/>
      <c r="G1013" s="10"/>
      <c r="H1013" s="18"/>
      <c r="I1013" s="9"/>
      <c r="J1013" s="5"/>
      <c r="K1013" s="11"/>
      <c r="L1013" s="11"/>
      <c r="M1013" s="38"/>
    </row>
    <row r="1014" spans="1:13" s="2" customFormat="1" ht="11.25" x14ac:dyDescent="0.2">
      <c r="A1014" s="3" t="str">
        <f>IF(ISBLANK($B1014),"",Gebäude!$A$2)</f>
        <v/>
      </c>
      <c r="B1014" s="10"/>
      <c r="C1014" s="10"/>
      <c r="D1014" s="3" t="str">
        <f>UPPER(IF(ISBLANK($C1014),"",IF(Deckblatt!$F$8="BImA",Gebäude!$B$2&amp;"-"&amp;$B1014&amp;"-"&amp;$C1014,$A1014&amp;"-"&amp;$B1014&amp;"-"&amp;$C1014)))</f>
        <v/>
      </c>
      <c r="E1014" s="10"/>
      <c r="F1014" s="10"/>
      <c r="G1014" s="10"/>
      <c r="H1014" s="18"/>
      <c r="I1014" s="9"/>
      <c r="J1014" s="5"/>
      <c r="K1014" s="11"/>
      <c r="L1014" s="11"/>
      <c r="M1014" s="38"/>
    </row>
    <row r="1015" spans="1:13" s="2" customFormat="1" ht="11.25" x14ac:dyDescent="0.2">
      <c r="A1015" s="3" t="str">
        <f>IF(ISBLANK($B1015),"",Gebäude!$A$2)</f>
        <v/>
      </c>
      <c r="B1015" s="10"/>
      <c r="C1015" s="10"/>
      <c r="D1015" s="3" t="str">
        <f>UPPER(IF(ISBLANK($C1015),"",IF(Deckblatt!$F$8="BImA",Gebäude!$B$2&amp;"-"&amp;$B1015&amp;"-"&amp;$C1015,$A1015&amp;"-"&amp;$B1015&amp;"-"&amp;$C1015)))</f>
        <v/>
      </c>
      <c r="E1015" s="10"/>
      <c r="F1015" s="10"/>
      <c r="G1015" s="10"/>
      <c r="H1015" s="18"/>
      <c r="I1015" s="9"/>
      <c r="J1015" s="5"/>
      <c r="K1015" s="11"/>
      <c r="L1015" s="11"/>
      <c r="M1015" s="38"/>
    </row>
    <row r="1016" spans="1:13" s="2" customFormat="1" ht="11.25" x14ac:dyDescent="0.2">
      <c r="A1016" s="3" t="str">
        <f>IF(ISBLANK($B1016),"",Gebäude!$A$2)</f>
        <v/>
      </c>
      <c r="B1016" s="10"/>
      <c r="C1016" s="10"/>
      <c r="D1016" s="3" t="str">
        <f>UPPER(IF(ISBLANK($C1016),"",IF(Deckblatt!$F$8="BImA",Gebäude!$B$2&amp;"-"&amp;$B1016&amp;"-"&amp;$C1016,$A1016&amp;"-"&amp;$B1016&amp;"-"&amp;$C1016)))</f>
        <v/>
      </c>
      <c r="E1016" s="10"/>
      <c r="F1016" s="10"/>
      <c r="G1016" s="10"/>
      <c r="H1016" s="18"/>
      <c r="I1016" s="9"/>
      <c r="J1016" s="5"/>
      <c r="K1016" s="11"/>
      <c r="L1016" s="11"/>
      <c r="M1016" s="38"/>
    </row>
    <row r="1017" spans="1:13" s="2" customFormat="1" ht="11.25" x14ac:dyDescent="0.2">
      <c r="A1017" s="3" t="str">
        <f>IF(ISBLANK($B1017),"",Gebäude!$A$2)</f>
        <v/>
      </c>
      <c r="B1017" s="10"/>
      <c r="C1017" s="10"/>
      <c r="D1017" s="3" t="str">
        <f>UPPER(IF(ISBLANK($C1017),"",IF(Deckblatt!$F$8="BImA",Gebäude!$B$2&amp;"-"&amp;$B1017&amp;"-"&amp;$C1017,$A1017&amp;"-"&amp;$B1017&amp;"-"&amp;$C1017)))</f>
        <v/>
      </c>
      <c r="E1017" s="10"/>
      <c r="F1017" s="10"/>
      <c r="G1017" s="10"/>
      <c r="H1017" s="18"/>
      <c r="I1017" s="9"/>
      <c r="J1017" s="5"/>
      <c r="K1017" s="11"/>
      <c r="L1017" s="11"/>
      <c r="M1017" s="38"/>
    </row>
    <row r="1018" spans="1:13" s="2" customFormat="1" ht="11.25" x14ac:dyDescent="0.2">
      <c r="A1018" s="3" t="str">
        <f>IF(ISBLANK($B1018),"",Gebäude!$A$2)</f>
        <v/>
      </c>
      <c r="B1018" s="10"/>
      <c r="C1018" s="10"/>
      <c r="D1018" s="3" t="str">
        <f>UPPER(IF(ISBLANK($C1018),"",IF(Deckblatt!$F$8="BImA",Gebäude!$B$2&amp;"-"&amp;$B1018&amp;"-"&amp;$C1018,$A1018&amp;"-"&amp;$B1018&amp;"-"&amp;$C1018)))</f>
        <v/>
      </c>
      <c r="E1018" s="10"/>
      <c r="F1018" s="10"/>
      <c r="G1018" s="10"/>
      <c r="H1018" s="18"/>
      <c r="I1018" s="9"/>
      <c r="J1018" s="5"/>
      <c r="K1018" s="11"/>
      <c r="L1018" s="11"/>
      <c r="M1018" s="38"/>
    </row>
    <row r="1019" spans="1:13" s="2" customFormat="1" ht="11.25" x14ac:dyDescent="0.2">
      <c r="A1019" s="3" t="str">
        <f>IF(ISBLANK($B1019),"",Gebäude!$A$2)</f>
        <v/>
      </c>
      <c r="B1019" s="10"/>
      <c r="C1019" s="10"/>
      <c r="D1019" s="3" t="str">
        <f>UPPER(IF(ISBLANK($C1019),"",IF(Deckblatt!$F$8="BImA",Gebäude!$B$2&amp;"-"&amp;$B1019&amp;"-"&amp;$C1019,$A1019&amp;"-"&amp;$B1019&amp;"-"&amp;$C1019)))</f>
        <v/>
      </c>
      <c r="E1019" s="10"/>
      <c r="F1019" s="10"/>
      <c r="G1019" s="10"/>
      <c r="H1019" s="18"/>
      <c r="I1019" s="9"/>
      <c r="J1019" s="5"/>
      <c r="K1019" s="11"/>
      <c r="L1019" s="11"/>
      <c r="M1019" s="38"/>
    </row>
    <row r="1020" spans="1:13" s="2" customFormat="1" ht="11.25" x14ac:dyDescent="0.2">
      <c r="A1020" s="3" t="str">
        <f>IF(ISBLANK($B1020),"",Gebäude!$A$2)</f>
        <v/>
      </c>
      <c r="B1020" s="10"/>
      <c r="C1020" s="10"/>
      <c r="D1020" s="3" t="str">
        <f>UPPER(IF(ISBLANK($C1020),"",IF(Deckblatt!$F$8="BImA",Gebäude!$B$2&amp;"-"&amp;$B1020&amp;"-"&amp;$C1020,$A1020&amp;"-"&amp;$B1020&amp;"-"&amp;$C1020)))</f>
        <v/>
      </c>
      <c r="E1020" s="10"/>
      <c r="F1020" s="10"/>
      <c r="G1020" s="10"/>
      <c r="H1020" s="18"/>
      <c r="I1020" s="9"/>
      <c r="J1020" s="5"/>
      <c r="K1020" s="11"/>
      <c r="L1020" s="11"/>
      <c r="M1020" s="38"/>
    </row>
    <row r="1021" spans="1:13" s="2" customFormat="1" ht="11.25" x14ac:dyDescent="0.2">
      <c r="A1021" s="3" t="str">
        <f>IF(ISBLANK($B1021),"",Gebäude!$A$2)</f>
        <v/>
      </c>
      <c r="B1021" s="10"/>
      <c r="C1021" s="10"/>
      <c r="D1021" s="3" t="str">
        <f>UPPER(IF(ISBLANK($C1021),"",IF(Deckblatt!$F$8="BImA",Gebäude!$B$2&amp;"-"&amp;$B1021&amp;"-"&amp;$C1021,$A1021&amp;"-"&amp;$B1021&amp;"-"&amp;$C1021)))</f>
        <v/>
      </c>
      <c r="E1021" s="10"/>
      <c r="F1021" s="10"/>
      <c r="G1021" s="10"/>
      <c r="H1021" s="18"/>
      <c r="I1021" s="9"/>
      <c r="J1021" s="5"/>
      <c r="K1021" s="11"/>
      <c r="L1021" s="11"/>
      <c r="M1021" s="38"/>
    </row>
    <row r="1022" spans="1:13" s="2" customFormat="1" ht="11.25" x14ac:dyDescent="0.2">
      <c r="A1022" s="3" t="str">
        <f>IF(ISBLANK($B1022),"",Gebäude!$A$2)</f>
        <v/>
      </c>
      <c r="B1022" s="10"/>
      <c r="C1022" s="10"/>
      <c r="D1022" s="3" t="str">
        <f>UPPER(IF(ISBLANK($C1022),"",IF(Deckblatt!$F$8="BImA",Gebäude!$B$2&amp;"-"&amp;$B1022&amp;"-"&amp;$C1022,$A1022&amp;"-"&amp;$B1022&amp;"-"&amp;$C1022)))</f>
        <v/>
      </c>
      <c r="E1022" s="10"/>
      <c r="F1022" s="10"/>
      <c r="G1022" s="10"/>
      <c r="H1022" s="18"/>
      <c r="I1022" s="9"/>
      <c r="J1022" s="5"/>
      <c r="K1022" s="11"/>
      <c r="L1022" s="11"/>
      <c r="M1022" s="38"/>
    </row>
    <row r="1023" spans="1:13" s="2" customFormat="1" ht="11.25" x14ac:dyDescent="0.2">
      <c r="A1023" s="3" t="str">
        <f>IF(ISBLANK($B1023),"",Gebäude!$A$2)</f>
        <v/>
      </c>
      <c r="B1023" s="10"/>
      <c r="C1023" s="10"/>
      <c r="D1023" s="3" t="str">
        <f>UPPER(IF(ISBLANK($C1023),"",IF(Deckblatt!$F$8="BImA",Gebäude!$B$2&amp;"-"&amp;$B1023&amp;"-"&amp;$C1023,$A1023&amp;"-"&amp;$B1023&amp;"-"&amp;$C1023)))</f>
        <v/>
      </c>
      <c r="E1023" s="10"/>
      <c r="F1023" s="10"/>
      <c r="G1023" s="10"/>
      <c r="H1023" s="18"/>
      <c r="I1023" s="9"/>
      <c r="J1023" s="5"/>
      <c r="K1023" s="11"/>
      <c r="L1023" s="11"/>
      <c r="M1023" s="38"/>
    </row>
    <row r="1024" spans="1:13" s="2" customFormat="1" ht="11.25" x14ac:dyDescent="0.2">
      <c r="A1024" s="3" t="str">
        <f>IF(ISBLANK($B1024),"",Gebäude!$A$2)</f>
        <v/>
      </c>
      <c r="B1024" s="10"/>
      <c r="C1024" s="10"/>
      <c r="D1024" s="3" t="str">
        <f>UPPER(IF(ISBLANK($C1024),"",IF(Deckblatt!$F$8="BImA",Gebäude!$B$2&amp;"-"&amp;$B1024&amp;"-"&amp;$C1024,$A1024&amp;"-"&amp;$B1024&amp;"-"&amp;$C1024)))</f>
        <v/>
      </c>
      <c r="E1024" s="10"/>
      <c r="F1024" s="10"/>
      <c r="G1024" s="10"/>
      <c r="H1024" s="18"/>
      <c r="I1024" s="9"/>
      <c r="J1024" s="5"/>
      <c r="K1024" s="11"/>
      <c r="L1024" s="11"/>
      <c r="M1024" s="38"/>
    </row>
    <row r="1025" spans="1:13" s="2" customFormat="1" ht="11.25" x14ac:dyDescent="0.2">
      <c r="A1025" s="3" t="str">
        <f>IF(ISBLANK($B1025),"",Gebäude!$A$2)</f>
        <v/>
      </c>
      <c r="B1025" s="10"/>
      <c r="C1025" s="10"/>
      <c r="D1025" s="3" t="str">
        <f>UPPER(IF(ISBLANK($C1025),"",IF(Deckblatt!$F$8="BImA",Gebäude!$B$2&amp;"-"&amp;$B1025&amp;"-"&amp;$C1025,$A1025&amp;"-"&amp;$B1025&amp;"-"&amp;$C1025)))</f>
        <v/>
      </c>
      <c r="E1025" s="10"/>
      <c r="F1025" s="10"/>
      <c r="G1025" s="10"/>
      <c r="H1025" s="18"/>
      <c r="I1025" s="9"/>
      <c r="J1025" s="5"/>
      <c r="K1025" s="11"/>
      <c r="L1025" s="11"/>
      <c r="M1025" s="38"/>
    </row>
    <row r="1026" spans="1:13" s="2" customFormat="1" ht="11.25" x14ac:dyDescent="0.2">
      <c r="A1026" s="3" t="str">
        <f>IF(ISBLANK($B1026),"",Gebäude!$A$2)</f>
        <v/>
      </c>
      <c r="B1026" s="10"/>
      <c r="C1026" s="10"/>
      <c r="D1026" s="3" t="str">
        <f>UPPER(IF(ISBLANK($C1026),"",IF(Deckblatt!$F$8="BImA",Gebäude!$B$2&amp;"-"&amp;$B1026&amp;"-"&amp;$C1026,$A1026&amp;"-"&amp;$B1026&amp;"-"&amp;$C1026)))</f>
        <v/>
      </c>
      <c r="E1026" s="10"/>
      <c r="F1026" s="10"/>
      <c r="G1026" s="10"/>
      <c r="H1026" s="18"/>
      <c r="I1026" s="9"/>
      <c r="J1026" s="5"/>
      <c r="K1026" s="11"/>
      <c r="L1026" s="11"/>
      <c r="M1026" s="38"/>
    </row>
    <row r="1027" spans="1:13" s="2" customFormat="1" ht="11.25" x14ac:dyDescent="0.2">
      <c r="A1027" s="3" t="str">
        <f>IF(ISBLANK($B1027),"",Gebäude!$A$2)</f>
        <v/>
      </c>
      <c r="B1027" s="10"/>
      <c r="C1027" s="10"/>
      <c r="D1027" s="3" t="str">
        <f>UPPER(IF(ISBLANK($C1027),"",IF(Deckblatt!$F$8="BImA",Gebäude!$B$2&amp;"-"&amp;$B1027&amp;"-"&amp;$C1027,$A1027&amp;"-"&amp;$B1027&amp;"-"&amp;$C1027)))</f>
        <v/>
      </c>
      <c r="E1027" s="10"/>
      <c r="F1027" s="10"/>
      <c r="G1027" s="10"/>
      <c r="H1027" s="18"/>
      <c r="I1027" s="9"/>
      <c r="J1027" s="5"/>
      <c r="K1027" s="11"/>
      <c r="L1027" s="11"/>
      <c r="M1027" s="38"/>
    </row>
    <row r="1028" spans="1:13" s="2" customFormat="1" ht="11.25" x14ac:dyDescent="0.2">
      <c r="A1028" s="3" t="str">
        <f>IF(ISBLANK($B1028),"",Gebäude!$A$2)</f>
        <v/>
      </c>
      <c r="B1028" s="10"/>
      <c r="C1028" s="10"/>
      <c r="D1028" s="3" t="str">
        <f>UPPER(IF(ISBLANK($C1028),"",IF(Deckblatt!$F$8="BImA",Gebäude!$B$2&amp;"-"&amp;$B1028&amp;"-"&amp;$C1028,$A1028&amp;"-"&amp;$B1028&amp;"-"&amp;$C1028)))</f>
        <v/>
      </c>
      <c r="E1028" s="10"/>
      <c r="F1028" s="10"/>
      <c r="G1028" s="10"/>
      <c r="H1028" s="18"/>
      <c r="I1028" s="9"/>
      <c r="J1028" s="5"/>
      <c r="K1028" s="11"/>
      <c r="L1028" s="11"/>
      <c r="M1028" s="38"/>
    </row>
    <row r="1029" spans="1:13" s="2" customFormat="1" ht="11.25" x14ac:dyDescent="0.2">
      <c r="A1029" s="3" t="str">
        <f>IF(ISBLANK($B1029),"",Gebäude!$A$2)</f>
        <v/>
      </c>
      <c r="B1029" s="10"/>
      <c r="C1029" s="10"/>
      <c r="D1029" s="3" t="str">
        <f>UPPER(IF(ISBLANK($C1029),"",IF(Deckblatt!$F$8="BImA",Gebäude!$B$2&amp;"-"&amp;$B1029&amp;"-"&amp;$C1029,$A1029&amp;"-"&amp;$B1029&amp;"-"&amp;$C1029)))</f>
        <v/>
      </c>
      <c r="E1029" s="10"/>
      <c r="F1029" s="10"/>
      <c r="G1029" s="10"/>
      <c r="H1029" s="18"/>
      <c r="I1029" s="9"/>
      <c r="J1029" s="5"/>
      <c r="K1029" s="11"/>
      <c r="L1029" s="11"/>
      <c r="M1029" s="38"/>
    </row>
    <row r="1030" spans="1:13" s="2" customFormat="1" ht="11.25" x14ac:dyDescent="0.2">
      <c r="A1030" s="3" t="str">
        <f>IF(ISBLANK($B1030),"",Gebäude!$A$2)</f>
        <v/>
      </c>
      <c r="B1030" s="10"/>
      <c r="C1030" s="10"/>
      <c r="D1030" s="3" t="str">
        <f>UPPER(IF(ISBLANK($C1030),"",IF(Deckblatt!$F$8="BImA",Gebäude!$B$2&amp;"-"&amp;$B1030&amp;"-"&amp;$C1030,$A1030&amp;"-"&amp;$B1030&amp;"-"&amp;$C1030)))</f>
        <v/>
      </c>
      <c r="E1030" s="10"/>
      <c r="F1030" s="10"/>
      <c r="G1030" s="10"/>
      <c r="H1030" s="18"/>
      <c r="I1030" s="9"/>
      <c r="J1030" s="5"/>
      <c r="K1030" s="11"/>
      <c r="L1030" s="11"/>
      <c r="M1030" s="38"/>
    </row>
    <row r="1031" spans="1:13" s="2" customFormat="1" ht="11.25" x14ac:dyDescent="0.2">
      <c r="A1031" s="3" t="str">
        <f>IF(ISBLANK($B1031),"",Gebäude!$A$2)</f>
        <v/>
      </c>
      <c r="B1031" s="10"/>
      <c r="C1031" s="10"/>
      <c r="D1031" s="3" t="str">
        <f>UPPER(IF(ISBLANK($C1031),"",IF(Deckblatt!$F$8="BImA",Gebäude!$B$2&amp;"-"&amp;$B1031&amp;"-"&amp;$C1031,$A1031&amp;"-"&amp;$B1031&amp;"-"&amp;$C1031)))</f>
        <v/>
      </c>
      <c r="E1031" s="10"/>
      <c r="F1031" s="10"/>
      <c r="G1031" s="10"/>
      <c r="H1031" s="18"/>
      <c r="I1031" s="9"/>
      <c r="J1031" s="5"/>
      <c r="K1031" s="11"/>
      <c r="L1031" s="11"/>
      <c r="M1031" s="38"/>
    </row>
    <row r="1032" spans="1:13" s="2" customFormat="1" ht="11.25" x14ac:dyDescent="0.2">
      <c r="A1032" s="3" t="str">
        <f>IF(ISBLANK($B1032),"",Gebäude!$A$2)</f>
        <v/>
      </c>
      <c r="B1032" s="10"/>
      <c r="C1032" s="10"/>
      <c r="D1032" s="3" t="str">
        <f>UPPER(IF(ISBLANK($C1032),"",IF(Deckblatt!$F$8="BImA",Gebäude!$B$2&amp;"-"&amp;$B1032&amp;"-"&amp;$C1032,$A1032&amp;"-"&amp;$B1032&amp;"-"&amp;$C1032)))</f>
        <v/>
      </c>
      <c r="E1032" s="10"/>
      <c r="F1032" s="10"/>
      <c r="G1032" s="10"/>
      <c r="H1032" s="18"/>
      <c r="I1032" s="9"/>
      <c r="J1032" s="5"/>
      <c r="K1032" s="11"/>
      <c r="L1032" s="11"/>
      <c r="M1032" s="38"/>
    </row>
    <row r="1033" spans="1:13" s="2" customFormat="1" ht="11.25" x14ac:dyDescent="0.2">
      <c r="A1033" s="3" t="str">
        <f>IF(ISBLANK($B1033),"",Gebäude!$A$2)</f>
        <v/>
      </c>
      <c r="B1033" s="10"/>
      <c r="C1033" s="10"/>
      <c r="D1033" s="3" t="str">
        <f>UPPER(IF(ISBLANK($C1033),"",IF(Deckblatt!$F$8="BImA",Gebäude!$B$2&amp;"-"&amp;$B1033&amp;"-"&amp;$C1033,$A1033&amp;"-"&amp;$B1033&amp;"-"&amp;$C1033)))</f>
        <v/>
      </c>
      <c r="E1033" s="10"/>
      <c r="F1033" s="10"/>
      <c r="G1033" s="10"/>
      <c r="H1033" s="18"/>
      <c r="I1033" s="9"/>
      <c r="J1033" s="5"/>
      <c r="K1033" s="11"/>
      <c r="L1033" s="11"/>
      <c r="M1033" s="38"/>
    </row>
    <row r="1034" spans="1:13" s="2" customFormat="1" ht="11.25" x14ac:dyDescent="0.2">
      <c r="A1034" s="3" t="str">
        <f>IF(ISBLANK($B1034),"",Gebäude!$A$2)</f>
        <v/>
      </c>
      <c r="B1034" s="10"/>
      <c r="C1034" s="10"/>
      <c r="D1034" s="3" t="str">
        <f>UPPER(IF(ISBLANK($C1034),"",IF(Deckblatt!$F$8="BImA",Gebäude!$B$2&amp;"-"&amp;$B1034&amp;"-"&amp;$C1034,$A1034&amp;"-"&amp;$B1034&amp;"-"&amp;$C1034)))</f>
        <v/>
      </c>
      <c r="E1034" s="10"/>
      <c r="F1034" s="10"/>
      <c r="G1034" s="10"/>
      <c r="H1034" s="18"/>
      <c r="I1034" s="9"/>
      <c r="J1034" s="5"/>
      <c r="K1034" s="11"/>
      <c r="L1034" s="11"/>
      <c r="M1034" s="38"/>
    </row>
    <row r="1035" spans="1:13" s="2" customFormat="1" ht="11.25" x14ac:dyDescent="0.2">
      <c r="A1035" s="3" t="str">
        <f>IF(ISBLANK($B1035),"",Gebäude!$A$2)</f>
        <v/>
      </c>
      <c r="B1035" s="10"/>
      <c r="C1035" s="10"/>
      <c r="D1035" s="3" t="str">
        <f>UPPER(IF(ISBLANK($C1035),"",IF(Deckblatt!$F$8="BImA",Gebäude!$B$2&amp;"-"&amp;$B1035&amp;"-"&amp;$C1035,$A1035&amp;"-"&amp;$B1035&amp;"-"&amp;$C1035)))</f>
        <v/>
      </c>
      <c r="E1035" s="10"/>
      <c r="F1035" s="10"/>
      <c r="G1035" s="10"/>
      <c r="H1035" s="18"/>
      <c r="I1035" s="9"/>
      <c r="J1035" s="5"/>
      <c r="K1035" s="11"/>
      <c r="L1035" s="11"/>
      <c r="M1035" s="38"/>
    </row>
    <row r="1036" spans="1:13" s="2" customFormat="1" ht="11.25" x14ac:dyDescent="0.2">
      <c r="A1036" s="3" t="str">
        <f>IF(ISBLANK($B1036),"",Gebäude!$A$2)</f>
        <v/>
      </c>
      <c r="B1036" s="10"/>
      <c r="C1036" s="10"/>
      <c r="D1036" s="3" t="str">
        <f>UPPER(IF(ISBLANK($C1036),"",IF(Deckblatt!$F$8="BImA",Gebäude!$B$2&amp;"-"&amp;$B1036&amp;"-"&amp;$C1036,$A1036&amp;"-"&amp;$B1036&amp;"-"&amp;$C1036)))</f>
        <v/>
      </c>
      <c r="E1036" s="10"/>
      <c r="F1036" s="10"/>
      <c r="G1036" s="10"/>
      <c r="H1036" s="18"/>
      <c r="I1036" s="9"/>
      <c r="J1036" s="5"/>
      <c r="K1036" s="11"/>
      <c r="L1036" s="11"/>
      <c r="M1036" s="38"/>
    </row>
    <row r="1037" spans="1:13" s="2" customFormat="1" ht="11.25" x14ac:dyDescent="0.2">
      <c r="A1037" s="3" t="str">
        <f>IF(ISBLANK($B1037),"",Gebäude!$A$2)</f>
        <v/>
      </c>
      <c r="B1037" s="10"/>
      <c r="C1037" s="10"/>
      <c r="D1037" s="3" t="str">
        <f>UPPER(IF(ISBLANK($C1037),"",IF(Deckblatt!$F$8="BImA",Gebäude!$B$2&amp;"-"&amp;$B1037&amp;"-"&amp;$C1037,$A1037&amp;"-"&amp;$B1037&amp;"-"&amp;$C1037)))</f>
        <v/>
      </c>
      <c r="E1037" s="10"/>
      <c r="F1037" s="10"/>
      <c r="G1037" s="10"/>
      <c r="H1037" s="18"/>
      <c r="I1037" s="9"/>
      <c r="J1037" s="5"/>
      <c r="K1037" s="11"/>
      <c r="L1037" s="11"/>
      <c r="M1037" s="38"/>
    </row>
    <row r="1038" spans="1:13" s="2" customFormat="1" ht="11.25" x14ac:dyDescent="0.2">
      <c r="A1038" s="3" t="str">
        <f>IF(ISBLANK($B1038),"",Gebäude!$A$2)</f>
        <v/>
      </c>
      <c r="B1038" s="10"/>
      <c r="C1038" s="10"/>
      <c r="D1038" s="3" t="str">
        <f>UPPER(IF(ISBLANK($C1038),"",IF(Deckblatt!$F$8="BImA",Gebäude!$B$2&amp;"-"&amp;$B1038&amp;"-"&amp;$C1038,$A1038&amp;"-"&amp;$B1038&amp;"-"&amp;$C1038)))</f>
        <v/>
      </c>
      <c r="E1038" s="10"/>
      <c r="F1038" s="10"/>
      <c r="G1038" s="10"/>
      <c r="H1038" s="18"/>
      <c r="I1038" s="9"/>
      <c r="J1038" s="5"/>
      <c r="K1038" s="11"/>
      <c r="L1038" s="11"/>
      <c r="M1038" s="38"/>
    </row>
    <row r="1039" spans="1:13" s="2" customFormat="1" ht="11.25" x14ac:dyDescent="0.2">
      <c r="A1039" s="3" t="str">
        <f>IF(ISBLANK($B1039),"",Gebäude!$A$2)</f>
        <v/>
      </c>
      <c r="B1039" s="10"/>
      <c r="C1039" s="10"/>
      <c r="D1039" s="3" t="str">
        <f>UPPER(IF(ISBLANK($C1039),"",IF(Deckblatt!$F$8="BImA",Gebäude!$B$2&amp;"-"&amp;$B1039&amp;"-"&amp;$C1039,$A1039&amp;"-"&amp;$B1039&amp;"-"&amp;$C1039)))</f>
        <v/>
      </c>
      <c r="E1039" s="10"/>
      <c r="F1039" s="10"/>
      <c r="G1039" s="10"/>
      <c r="H1039" s="18"/>
      <c r="I1039" s="9"/>
      <c r="J1039" s="5"/>
      <c r="K1039" s="11"/>
      <c r="L1039" s="11"/>
      <c r="M1039" s="38"/>
    </row>
    <row r="1040" spans="1:13" s="2" customFormat="1" ht="11.25" x14ac:dyDescent="0.2">
      <c r="A1040" s="3" t="str">
        <f>IF(ISBLANK($B1040),"",Gebäude!$A$2)</f>
        <v/>
      </c>
      <c r="B1040" s="10"/>
      <c r="C1040" s="10"/>
      <c r="D1040" s="3" t="str">
        <f>UPPER(IF(ISBLANK($C1040),"",IF(Deckblatt!$F$8="BImA",Gebäude!$B$2&amp;"-"&amp;$B1040&amp;"-"&amp;$C1040,$A1040&amp;"-"&amp;$B1040&amp;"-"&amp;$C1040)))</f>
        <v/>
      </c>
      <c r="E1040" s="10"/>
      <c r="F1040" s="10"/>
      <c r="G1040" s="10"/>
      <c r="H1040" s="18"/>
      <c r="I1040" s="9"/>
      <c r="J1040" s="5"/>
      <c r="K1040" s="11"/>
      <c r="L1040" s="11"/>
      <c r="M1040" s="38"/>
    </row>
    <row r="1041" spans="1:13" s="2" customFormat="1" ht="11.25" x14ac:dyDescent="0.2">
      <c r="A1041" s="3" t="str">
        <f>IF(ISBLANK($B1041),"",Gebäude!$A$2)</f>
        <v/>
      </c>
      <c r="B1041" s="10"/>
      <c r="C1041" s="10"/>
      <c r="D1041" s="3" t="str">
        <f>UPPER(IF(ISBLANK($C1041),"",IF(Deckblatt!$F$8="BImA",Gebäude!$B$2&amp;"-"&amp;$B1041&amp;"-"&amp;$C1041,$A1041&amp;"-"&amp;$B1041&amp;"-"&amp;$C1041)))</f>
        <v/>
      </c>
      <c r="E1041" s="10"/>
      <c r="F1041" s="10"/>
      <c r="G1041" s="10"/>
      <c r="H1041" s="18"/>
      <c r="I1041" s="9"/>
      <c r="J1041" s="5"/>
      <c r="K1041" s="11"/>
      <c r="L1041" s="11"/>
      <c r="M1041" s="38"/>
    </row>
    <row r="1042" spans="1:13" s="2" customFormat="1" ht="11.25" x14ac:dyDescent="0.2">
      <c r="A1042" s="3" t="str">
        <f>IF(ISBLANK($B1042),"",Gebäude!$A$2)</f>
        <v/>
      </c>
      <c r="B1042" s="10"/>
      <c r="C1042" s="10"/>
      <c r="D1042" s="3" t="str">
        <f>UPPER(IF(ISBLANK($C1042),"",IF(Deckblatt!$F$8="BImA",Gebäude!$B$2&amp;"-"&amp;$B1042&amp;"-"&amp;$C1042,$A1042&amp;"-"&amp;$B1042&amp;"-"&amp;$C1042)))</f>
        <v/>
      </c>
      <c r="E1042" s="10"/>
      <c r="F1042" s="10"/>
      <c r="G1042" s="10"/>
      <c r="H1042" s="18"/>
      <c r="I1042" s="9"/>
      <c r="J1042" s="5"/>
      <c r="K1042" s="11"/>
      <c r="L1042" s="11"/>
      <c r="M1042" s="38"/>
    </row>
    <row r="1043" spans="1:13" s="2" customFormat="1" ht="11.25" x14ac:dyDescent="0.2">
      <c r="A1043" s="3" t="str">
        <f>IF(ISBLANK($B1043),"",Gebäude!$A$2)</f>
        <v/>
      </c>
      <c r="B1043" s="10"/>
      <c r="C1043" s="10"/>
      <c r="D1043" s="3" t="str">
        <f>UPPER(IF(ISBLANK($C1043),"",IF(Deckblatt!$F$8="BImA",Gebäude!$B$2&amp;"-"&amp;$B1043&amp;"-"&amp;$C1043,$A1043&amp;"-"&amp;$B1043&amp;"-"&amp;$C1043)))</f>
        <v/>
      </c>
      <c r="E1043" s="10"/>
      <c r="F1043" s="10"/>
      <c r="G1043" s="10"/>
      <c r="H1043" s="18"/>
      <c r="I1043" s="9"/>
      <c r="J1043" s="5"/>
      <c r="K1043" s="11"/>
      <c r="L1043" s="11"/>
      <c r="M1043" s="38"/>
    </row>
    <row r="1044" spans="1:13" s="2" customFormat="1" ht="11.25" x14ac:dyDescent="0.2">
      <c r="A1044" s="3" t="str">
        <f>IF(ISBLANK($B1044),"",Gebäude!$A$2)</f>
        <v/>
      </c>
      <c r="B1044" s="10"/>
      <c r="C1044" s="10"/>
      <c r="D1044" s="3" t="str">
        <f>UPPER(IF(ISBLANK($C1044),"",IF(Deckblatt!$F$8="BImA",Gebäude!$B$2&amp;"-"&amp;$B1044&amp;"-"&amp;$C1044,$A1044&amp;"-"&amp;$B1044&amp;"-"&amp;$C1044)))</f>
        <v/>
      </c>
      <c r="E1044" s="10"/>
      <c r="F1044" s="10"/>
      <c r="G1044" s="10"/>
      <c r="H1044" s="18"/>
      <c r="I1044" s="9"/>
      <c r="J1044" s="5"/>
      <c r="K1044" s="11"/>
      <c r="L1044" s="11"/>
      <c r="M1044" s="38"/>
    </row>
    <row r="1045" spans="1:13" s="2" customFormat="1" ht="11.25" x14ac:dyDescent="0.2">
      <c r="A1045" s="3" t="str">
        <f>IF(ISBLANK($B1045),"",Gebäude!$A$2)</f>
        <v/>
      </c>
      <c r="B1045" s="10"/>
      <c r="C1045" s="10"/>
      <c r="D1045" s="3" t="str">
        <f>UPPER(IF(ISBLANK($C1045),"",IF(Deckblatt!$F$8="BImA",Gebäude!$B$2&amp;"-"&amp;$B1045&amp;"-"&amp;$C1045,$A1045&amp;"-"&amp;$B1045&amp;"-"&amp;$C1045)))</f>
        <v/>
      </c>
      <c r="E1045" s="10"/>
      <c r="F1045" s="10"/>
      <c r="G1045" s="10"/>
      <c r="H1045" s="18"/>
      <c r="I1045" s="9"/>
      <c r="J1045" s="5"/>
      <c r="K1045" s="11"/>
      <c r="L1045" s="11"/>
      <c r="M1045" s="38"/>
    </row>
    <row r="1046" spans="1:13" s="2" customFormat="1" ht="11.25" x14ac:dyDescent="0.2">
      <c r="A1046" s="3" t="str">
        <f>IF(ISBLANK($B1046),"",Gebäude!$A$2)</f>
        <v/>
      </c>
      <c r="B1046" s="10"/>
      <c r="C1046" s="10"/>
      <c r="D1046" s="3" t="str">
        <f>UPPER(IF(ISBLANK($C1046),"",IF(Deckblatt!$F$8="BImA",Gebäude!$B$2&amp;"-"&amp;$B1046&amp;"-"&amp;$C1046,$A1046&amp;"-"&amp;$B1046&amp;"-"&amp;$C1046)))</f>
        <v/>
      </c>
      <c r="E1046" s="10"/>
      <c r="F1046" s="10"/>
      <c r="G1046" s="10"/>
      <c r="H1046" s="18"/>
      <c r="I1046" s="9"/>
      <c r="J1046" s="5"/>
      <c r="K1046" s="11"/>
      <c r="L1046" s="11"/>
      <c r="M1046" s="38"/>
    </row>
    <row r="1047" spans="1:13" s="2" customFormat="1" ht="11.25" x14ac:dyDescent="0.2">
      <c r="A1047" s="3" t="str">
        <f>IF(ISBLANK($B1047),"",Gebäude!$A$2)</f>
        <v/>
      </c>
      <c r="B1047" s="10"/>
      <c r="C1047" s="10"/>
      <c r="D1047" s="3" t="str">
        <f>UPPER(IF(ISBLANK($C1047),"",IF(Deckblatt!$F$8="BImA",Gebäude!$B$2&amp;"-"&amp;$B1047&amp;"-"&amp;$C1047,$A1047&amp;"-"&amp;$B1047&amp;"-"&amp;$C1047)))</f>
        <v/>
      </c>
      <c r="E1047" s="10"/>
      <c r="F1047" s="10"/>
      <c r="G1047" s="10"/>
      <c r="H1047" s="18"/>
      <c r="I1047" s="9"/>
      <c r="J1047" s="5"/>
      <c r="K1047" s="11"/>
      <c r="L1047" s="11"/>
      <c r="M1047" s="38"/>
    </row>
    <row r="1048" spans="1:13" s="2" customFormat="1" ht="11.25" x14ac:dyDescent="0.2">
      <c r="A1048" s="3" t="str">
        <f>IF(ISBLANK($B1048),"",Gebäude!$A$2)</f>
        <v/>
      </c>
      <c r="B1048" s="10"/>
      <c r="C1048" s="10"/>
      <c r="D1048" s="3" t="str">
        <f>UPPER(IF(ISBLANK($C1048),"",IF(Deckblatt!$F$8="BImA",Gebäude!$B$2&amp;"-"&amp;$B1048&amp;"-"&amp;$C1048,$A1048&amp;"-"&amp;$B1048&amp;"-"&amp;$C1048)))</f>
        <v/>
      </c>
      <c r="E1048" s="10"/>
      <c r="F1048" s="10"/>
      <c r="G1048" s="10"/>
      <c r="H1048" s="18"/>
      <c r="I1048" s="9"/>
      <c r="J1048" s="5"/>
      <c r="K1048" s="11"/>
      <c r="L1048" s="11"/>
      <c r="M1048" s="38"/>
    </row>
    <row r="1049" spans="1:13" s="2" customFormat="1" ht="11.25" x14ac:dyDescent="0.2">
      <c r="A1049" s="3" t="str">
        <f>IF(ISBLANK($B1049),"",Gebäude!$A$2)</f>
        <v/>
      </c>
      <c r="B1049" s="10"/>
      <c r="C1049" s="10"/>
      <c r="D1049" s="3" t="str">
        <f>UPPER(IF(ISBLANK($C1049),"",IF(Deckblatt!$F$8="BImA",Gebäude!$B$2&amp;"-"&amp;$B1049&amp;"-"&amp;$C1049,$A1049&amp;"-"&amp;$B1049&amp;"-"&amp;$C1049)))</f>
        <v/>
      </c>
      <c r="E1049" s="10"/>
      <c r="F1049" s="10"/>
      <c r="G1049" s="10"/>
      <c r="H1049" s="18"/>
      <c r="I1049" s="9"/>
      <c r="J1049" s="5"/>
      <c r="K1049" s="11"/>
      <c r="L1049" s="11"/>
      <c r="M1049" s="38"/>
    </row>
    <row r="1050" spans="1:13" s="2" customFormat="1" ht="11.25" x14ac:dyDescent="0.2">
      <c r="A1050" s="3" t="str">
        <f>IF(ISBLANK($B1050),"",Gebäude!$A$2)</f>
        <v/>
      </c>
      <c r="B1050" s="10"/>
      <c r="C1050" s="10"/>
      <c r="D1050" s="3" t="str">
        <f>UPPER(IF(ISBLANK($C1050),"",IF(Deckblatt!$F$8="BImA",Gebäude!$B$2&amp;"-"&amp;$B1050&amp;"-"&amp;$C1050,$A1050&amp;"-"&amp;$B1050&amp;"-"&amp;$C1050)))</f>
        <v/>
      </c>
      <c r="E1050" s="10"/>
      <c r="F1050" s="10"/>
      <c r="G1050" s="10"/>
      <c r="H1050" s="18"/>
      <c r="I1050" s="9"/>
      <c r="J1050" s="5"/>
      <c r="K1050" s="11"/>
      <c r="L1050" s="11"/>
      <c r="M1050" s="38"/>
    </row>
    <row r="1051" spans="1:13" s="2" customFormat="1" ht="11.25" x14ac:dyDescent="0.2">
      <c r="A1051" s="3" t="str">
        <f>IF(ISBLANK($B1051),"",Gebäude!$A$2)</f>
        <v/>
      </c>
      <c r="B1051" s="10"/>
      <c r="C1051" s="10"/>
      <c r="D1051" s="3" t="str">
        <f>UPPER(IF(ISBLANK($C1051),"",IF(Deckblatt!$F$8="BImA",Gebäude!$B$2&amp;"-"&amp;$B1051&amp;"-"&amp;$C1051,$A1051&amp;"-"&amp;$B1051&amp;"-"&amp;$C1051)))</f>
        <v/>
      </c>
      <c r="E1051" s="10"/>
      <c r="F1051" s="10"/>
      <c r="G1051" s="10"/>
      <c r="H1051" s="18"/>
      <c r="I1051" s="9"/>
      <c r="J1051" s="5"/>
      <c r="K1051" s="11"/>
      <c r="L1051" s="11"/>
      <c r="M1051" s="38"/>
    </row>
    <row r="1052" spans="1:13" s="2" customFormat="1" ht="11.25" x14ac:dyDescent="0.2">
      <c r="A1052" s="3" t="str">
        <f>IF(ISBLANK($B1052),"",Gebäude!$A$2)</f>
        <v/>
      </c>
      <c r="B1052" s="10"/>
      <c r="C1052" s="10"/>
      <c r="D1052" s="3" t="str">
        <f>UPPER(IF(ISBLANK($C1052),"",IF(Deckblatt!$F$8="BImA",Gebäude!$B$2&amp;"-"&amp;$B1052&amp;"-"&amp;$C1052,$A1052&amp;"-"&amp;$B1052&amp;"-"&amp;$C1052)))</f>
        <v/>
      </c>
      <c r="E1052" s="10"/>
      <c r="F1052" s="10"/>
      <c r="G1052" s="10"/>
      <c r="H1052" s="18"/>
      <c r="I1052" s="9"/>
      <c r="J1052" s="5"/>
      <c r="K1052" s="11"/>
      <c r="L1052" s="11"/>
      <c r="M1052" s="38"/>
    </row>
    <row r="1053" spans="1:13" s="2" customFormat="1" ht="11.25" x14ac:dyDescent="0.2">
      <c r="A1053" s="3" t="str">
        <f>IF(ISBLANK($B1053),"",Gebäude!$A$2)</f>
        <v/>
      </c>
      <c r="B1053" s="10"/>
      <c r="C1053" s="10"/>
      <c r="D1053" s="3" t="str">
        <f>UPPER(IF(ISBLANK($C1053),"",IF(Deckblatt!$F$8="BImA",Gebäude!$B$2&amp;"-"&amp;$B1053&amp;"-"&amp;$C1053,$A1053&amp;"-"&amp;$B1053&amp;"-"&amp;$C1053)))</f>
        <v/>
      </c>
      <c r="E1053" s="10"/>
      <c r="F1053" s="10"/>
      <c r="G1053" s="10"/>
      <c r="H1053" s="18"/>
      <c r="I1053" s="9"/>
      <c r="J1053" s="5"/>
      <c r="K1053" s="11"/>
      <c r="L1053" s="11"/>
      <c r="M1053" s="38"/>
    </row>
    <row r="1054" spans="1:13" s="2" customFormat="1" ht="11.25" x14ac:dyDescent="0.2">
      <c r="A1054" s="3" t="str">
        <f>IF(ISBLANK($B1054),"",Gebäude!$A$2)</f>
        <v/>
      </c>
      <c r="B1054" s="10"/>
      <c r="C1054" s="10"/>
      <c r="D1054" s="3" t="str">
        <f>UPPER(IF(ISBLANK($C1054),"",IF(Deckblatt!$F$8="BImA",Gebäude!$B$2&amp;"-"&amp;$B1054&amp;"-"&amp;$C1054,$A1054&amp;"-"&amp;$B1054&amp;"-"&amp;$C1054)))</f>
        <v/>
      </c>
      <c r="E1054" s="10"/>
      <c r="F1054" s="10"/>
      <c r="G1054" s="10"/>
      <c r="H1054" s="18"/>
      <c r="I1054" s="9"/>
      <c r="J1054" s="5"/>
      <c r="K1054" s="11"/>
      <c r="L1054" s="11"/>
      <c r="M1054" s="38"/>
    </row>
    <row r="1055" spans="1:13" s="2" customFormat="1" ht="11.25" x14ac:dyDescent="0.2">
      <c r="A1055" s="3" t="str">
        <f>IF(ISBLANK($B1055),"",Gebäude!$A$2)</f>
        <v/>
      </c>
      <c r="B1055" s="10"/>
      <c r="C1055" s="10"/>
      <c r="D1055" s="3" t="str">
        <f>UPPER(IF(ISBLANK($C1055),"",IF(Deckblatt!$F$8="BImA",Gebäude!$B$2&amp;"-"&amp;$B1055&amp;"-"&amp;$C1055,$A1055&amp;"-"&amp;$B1055&amp;"-"&amp;$C1055)))</f>
        <v/>
      </c>
      <c r="E1055" s="10"/>
      <c r="F1055" s="10"/>
      <c r="G1055" s="10"/>
      <c r="H1055" s="18"/>
      <c r="I1055" s="9"/>
      <c r="J1055" s="5"/>
      <c r="K1055" s="11"/>
      <c r="L1055" s="11"/>
      <c r="M1055" s="38"/>
    </row>
    <row r="1056" spans="1:13" s="2" customFormat="1" ht="11.25" x14ac:dyDescent="0.2">
      <c r="A1056" s="3" t="str">
        <f>IF(ISBLANK($B1056),"",Gebäude!$A$2)</f>
        <v/>
      </c>
      <c r="B1056" s="10"/>
      <c r="C1056" s="10"/>
      <c r="D1056" s="3" t="str">
        <f>UPPER(IF(ISBLANK($C1056),"",IF(Deckblatt!$F$8="BImA",Gebäude!$B$2&amp;"-"&amp;$B1056&amp;"-"&amp;$C1056,$A1056&amp;"-"&amp;$B1056&amp;"-"&amp;$C1056)))</f>
        <v/>
      </c>
      <c r="E1056" s="10"/>
      <c r="F1056" s="10"/>
      <c r="G1056" s="10"/>
      <c r="H1056" s="18"/>
      <c r="I1056" s="9"/>
      <c r="J1056" s="5"/>
      <c r="K1056" s="11"/>
      <c r="L1056" s="11"/>
      <c r="M1056" s="38"/>
    </row>
    <row r="1057" spans="1:13" s="2" customFormat="1" ht="11.25" x14ac:dyDescent="0.2">
      <c r="A1057" s="3" t="str">
        <f>IF(ISBLANK($B1057),"",Gebäude!$A$2)</f>
        <v/>
      </c>
      <c r="B1057" s="10"/>
      <c r="C1057" s="10"/>
      <c r="D1057" s="3" t="str">
        <f>UPPER(IF(ISBLANK($C1057),"",IF(Deckblatt!$F$8="BImA",Gebäude!$B$2&amp;"-"&amp;$B1057&amp;"-"&amp;$C1057,$A1057&amp;"-"&amp;$B1057&amp;"-"&amp;$C1057)))</f>
        <v/>
      </c>
      <c r="E1057" s="10"/>
      <c r="F1057" s="10"/>
      <c r="G1057" s="10"/>
      <c r="H1057" s="18"/>
      <c r="I1057" s="9"/>
      <c r="J1057" s="5"/>
      <c r="K1057" s="11"/>
      <c r="L1057" s="11"/>
      <c r="M1057" s="38"/>
    </row>
    <row r="1058" spans="1:13" s="2" customFormat="1" ht="11.25" x14ac:dyDescent="0.2">
      <c r="A1058" s="3" t="str">
        <f>IF(ISBLANK($B1058),"",Gebäude!$A$2)</f>
        <v/>
      </c>
      <c r="B1058" s="10"/>
      <c r="C1058" s="10"/>
      <c r="D1058" s="3" t="str">
        <f>UPPER(IF(ISBLANK($C1058),"",IF(Deckblatt!$F$8="BImA",Gebäude!$B$2&amp;"-"&amp;$B1058&amp;"-"&amp;$C1058,$A1058&amp;"-"&amp;$B1058&amp;"-"&amp;$C1058)))</f>
        <v/>
      </c>
      <c r="E1058" s="10"/>
      <c r="F1058" s="10"/>
      <c r="G1058" s="10"/>
      <c r="H1058" s="18"/>
      <c r="I1058" s="9"/>
      <c r="J1058" s="5"/>
      <c r="K1058" s="11"/>
      <c r="L1058" s="11"/>
      <c r="M1058" s="38"/>
    </row>
    <row r="1059" spans="1:13" s="2" customFormat="1" ht="11.25" x14ac:dyDescent="0.2">
      <c r="A1059" s="3" t="str">
        <f>IF(ISBLANK($B1059),"",Gebäude!$A$2)</f>
        <v/>
      </c>
      <c r="B1059" s="10"/>
      <c r="C1059" s="10"/>
      <c r="D1059" s="3" t="str">
        <f>UPPER(IF(ISBLANK($C1059),"",IF(Deckblatt!$F$8="BImA",Gebäude!$B$2&amp;"-"&amp;$B1059&amp;"-"&amp;$C1059,$A1059&amp;"-"&amp;$B1059&amp;"-"&amp;$C1059)))</f>
        <v/>
      </c>
      <c r="E1059" s="10"/>
      <c r="F1059" s="10"/>
      <c r="G1059" s="10"/>
      <c r="H1059" s="18"/>
      <c r="I1059" s="9"/>
      <c r="J1059" s="5"/>
      <c r="K1059" s="11"/>
      <c r="L1059" s="11"/>
      <c r="M1059" s="38"/>
    </row>
    <row r="1060" spans="1:13" s="2" customFormat="1" ht="11.25" x14ac:dyDescent="0.2">
      <c r="A1060" s="3" t="str">
        <f>IF(ISBLANK($B1060),"",Gebäude!$A$2)</f>
        <v/>
      </c>
      <c r="B1060" s="10"/>
      <c r="C1060" s="10"/>
      <c r="D1060" s="3" t="str">
        <f>UPPER(IF(ISBLANK($C1060),"",IF(Deckblatt!$F$8="BImA",Gebäude!$B$2&amp;"-"&amp;$B1060&amp;"-"&amp;$C1060,$A1060&amp;"-"&amp;$B1060&amp;"-"&amp;$C1060)))</f>
        <v/>
      </c>
      <c r="E1060" s="10"/>
      <c r="F1060" s="10"/>
      <c r="G1060" s="10"/>
      <c r="H1060" s="18"/>
      <c r="I1060" s="9"/>
      <c r="J1060" s="5"/>
      <c r="K1060" s="11"/>
      <c r="L1060" s="11"/>
      <c r="M1060" s="38"/>
    </row>
    <row r="1061" spans="1:13" s="2" customFormat="1" ht="11.25" x14ac:dyDescent="0.2">
      <c r="A1061" s="3" t="str">
        <f>IF(ISBLANK($B1061),"",Gebäude!$A$2)</f>
        <v/>
      </c>
      <c r="B1061" s="10"/>
      <c r="C1061" s="10"/>
      <c r="D1061" s="3" t="str">
        <f>UPPER(IF(ISBLANK($C1061),"",IF(Deckblatt!$F$8="BImA",Gebäude!$B$2&amp;"-"&amp;$B1061&amp;"-"&amp;$C1061,$A1061&amp;"-"&amp;$B1061&amp;"-"&amp;$C1061)))</f>
        <v/>
      </c>
      <c r="E1061" s="10"/>
      <c r="F1061" s="10"/>
      <c r="G1061" s="10"/>
      <c r="H1061" s="18"/>
      <c r="I1061" s="9"/>
      <c r="J1061" s="5"/>
      <c r="K1061" s="11"/>
      <c r="L1061" s="11"/>
      <c r="M1061" s="38"/>
    </row>
    <row r="1062" spans="1:13" s="2" customFormat="1" ht="11.25" x14ac:dyDescent="0.2">
      <c r="A1062" s="3" t="str">
        <f>IF(ISBLANK($B1062),"",Gebäude!$A$2)</f>
        <v/>
      </c>
      <c r="B1062" s="10"/>
      <c r="C1062" s="10"/>
      <c r="D1062" s="3" t="str">
        <f>UPPER(IF(ISBLANK($C1062),"",IF(Deckblatt!$F$8="BImA",Gebäude!$B$2&amp;"-"&amp;$B1062&amp;"-"&amp;$C1062,$A1062&amp;"-"&amp;$B1062&amp;"-"&amp;$C1062)))</f>
        <v/>
      </c>
      <c r="E1062" s="10"/>
      <c r="F1062" s="10"/>
      <c r="G1062" s="10"/>
      <c r="H1062" s="18"/>
      <c r="I1062" s="9"/>
      <c r="J1062" s="5"/>
      <c r="K1062" s="11"/>
      <c r="L1062" s="11"/>
      <c r="M1062" s="38"/>
    </row>
    <row r="1063" spans="1:13" s="2" customFormat="1" ht="11.25" x14ac:dyDescent="0.2">
      <c r="A1063" s="3" t="str">
        <f>IF(ISBLANK($B1063),"",Gebäude!$A$2)</f>
        <v/>
      </c>
      <c r="B1063" s="10"/>
      <c r="C1063" s="10"/>
      <c r="D1063" s="3" t="str">
        <f>UPPER(IF(ISBLANK($C1063),"",IF(Deckblatt!$F$8="BImA",Gebäude!$B$2&amp;"-"&amp;$B1063&amp;"-"&amp;$C1063,$A1063&amp;"-"&amp;$B1063&amp;"-"&amp;$C1063)))</f>
        <v/>
      </c>
      <c r="E1063" s="10"/>
      <c r="F1063" s="10"/>
      <c r="G1063" s="10"/>
      <c r="H1063" s="18"/>
      <c r="I1063" s="9"/>
      <c r="J1063" s="5"/>
      <c r="K1063" s="11"/>
      <c r="L1063" s="11"/>
      <c r="M1063" s="38"/>
    </row>
    <row r="1064" spans="1:13" s="2" customFormat="1" ht="11.25" x14ac:dyDescent="0.2">
      <c r="A1064" s="3" t="str">
        <f>IF(ISBLANK($B1064),"",Gebäude!$A$2)</f>
        <v/>
      </c>
      <c r="B1064" s="10"/>
      <c r="C1064" s="10"/>
      <c r="D1064" s="3" t="str">
        <f>UPPER(IF(ISBLANK($C1064),"",IF(Deckblatt!$F$8="BImA",Gebäude!$B$2&amp;"-"&amp;$B1064&amp;"-"&amp;$C1064,$A1064&amp;"-"&amp;$B1064&amp;"-"&amp;$C1064)))</f>
        <v/>
      </c>
      <c r="E1064" s="10"/>
      <c r="F1064" s="10"/>
      <c r="G1064" s="10"/>
      <c r="H1064" s="18"/>
      <c r="I1064" s="9"/>
      <c r="J1064" s="5"/>
      <c r="K1064" s="11"/>
      <c r="L1064" s="11"/>
      <c r="M1064" s="38"/>
    </row>
    <row r="1065" spans="1:13" s="2" customFormat="1" ht="11.25" x14ac:dyDescent="0.2">
      <c r="A1065" s="3" t="str">
        <f>IF(ISBLANK($B1065),"",Gebäude!$A$2)</f>
        <v/>
      </c>
      <c r="B1065" s="10"/>
      <c r="C1065" s="10"/>
      <c r="D1065" s="3" t="str">
        <f>UPPER(IF(ISBLANK($C1065),"",IF(Deckblatt!$F$8="BImA",Gebäude!$B$2&amp;"-"&amp;$B1065&amp;"-"&amp;$C1065,$A1065&amp;"-"&amp;$B1065&amp;"-"&amp;$C1065)))</f>
        <v/>
      </c>
      <c r="E1065" s="10"/>
      <c r="F1065" s="10"/>
      <c r="G1065" s="10"/>
      <c r="H1065" s="18"/>
      <c r="I1065" s="9"/>
      <c r="J1065" s="5"/>
      <c r="K1065" s="11"/>
      <c r="L1065" s="11"/>
      <c r="M1065" s="38"/>
    </row>
    <row r="1066" spans="1:13" s="2" customFormat="1" ht="11.25" x14ac:dyDescent="0.2">
      <c r="A1066" s="3" t="str">
        <f>IF(ISBLANK($B1066),"",Gebäude!$A$2)</f>
        <v/>
      </c>
      <c r="B1066" s="10"/>
      <c r="C1066" s="10"/>
      <c r="D1066" s="3" t="str">
        <f>UPPER(IF(ISBLANK($C1066),"",IF(Deckblatt!$F$8="BImA",Gebäude!$B$2&amp;"-"&amp;$B1066&amp;"-"&amp;$C1066,$A1066&amp;"-"&amp;$B1066&amp;"-"&amp;$C1066)))</f>
        <v/>
      </c>
      <c r="E1066" s="10"/>
      <c r="F1066" s="10"/>
      <c r="G1066" s="10"/>
      <c r="H1066" s="18"/>
      <c r="I1066" s="9"/>
      <c r="J1066" s="5"/>
      <c r="K1066" s="11"/>
      <c r="L1066" s="11"/>
      <c r="M1066" s="38"/>
    </row>
    <row r="1067" spans="1:13" s="2" customFormat="1" ht="11.25" x14ac:dyDescent="0.2">
      <c r="A1067" s="3" t="str">
        <f>IF(ISBLANK($B1067),"",Gebäude!$A$2)</f>
        <v/>
      </c>
      <c r="B1067" s="10"/>
      <c r="C1067" s="10"/>
      <c r="D1067" s="3" t="str">
        <f>UPPER(IF(ISBLANK($C1067),"",IF(Deckblatt!$F$8="BImA",Gebäude!$B$2&amp;"-"&amp;$B1067&amp;"-"&amp;$C1067,$A1067&amp;"-"&amp;$B1067&amp;"-"&amp;$C1067)))</f>
        <v/>
      </c>
      <c r="E1067" s="10"/>
      <c r="F1067" s="10"/>
      <c r="G1067" s="10"/>
      <c r="H1067" s="18"/>
      <c r="I1067" s="9"/>
      <c r="J1067" s="5"/>
      <c r="K1067" s="11"/>
      <c r="L1067" s="11"/>
      <c r="M1067" s="38"/>
    </row>
    <row r="1068" spans="1:13" s="2" customFormat="1" ht="11.25" x14ac:dyDescent="0.2">
      <c r="A1068" s="3" t="str">
        <f>IF(ISBLANK($B1068),"",Gebäude!$A$2)</f>
        <v/>
      </c>
      <c r="B1068" s="10"/>
      <c r="C1068" s="10"/>
      <c r="D1068" s="3" t="str">
        <f>UPPER(IF(ISBLANK($C1068),"",IF(Deckblatt!$F$8="BImA",Gebäude!$B$2&amp;"-"&amp;$B1068&amp;"-"&amp;$C1068,$A1068&amp;"-"&amp;$B1068&amp;"-"&amp;$C1068)))</f>
        <v/>
      </c>
      <c r="E1068" s="10"/>
      <c r="F1068" s="10"/>
      <c r="G1068" s="10"/>
      <c r="H1068" s="18"/>
      <c r="I1068" s="9"/>
      <c r="J1068" s="5"/>
      <c r="K1068" s="11"/>
      <c r="L1068" s="11"/>
      <c r="M1068" s="38"/>
    </row>
    <row r="1069" spans="1:13" s="2" customFormat="1" ht="11.25" x14ac:dyDescent="0.2">
      <c r="A1069" s="3" t="str">
        <f>IF(ISBLANK($B1069),"",Gebäude!$A$2)</f>
        <v/>
      </c>
      <c r="B1069" s="10"/>
      <c r="C1069" s="10"/>
      <c r="D1069" s="3" t="str">
        <f>UPPER(IF(ISBLANK($C1069),"",IF(Deckblatt!$F$8="BImA",Gebäude!$B$2&amp;"-"&amp;$B1069&amp;"-"&amp;$C1069,$A1069&amp;"-"&amp;$B1069&amp;"-"&amp;$C1069)))</f>
        <v/>
      </c>
      <c r="E1069" s="10"/>
      <c r="F1069" s="10"/>
      <c r="G1069" s="10"/>
      <c r="H1069" s="18"/>
      <c r="I1069" s="9"/>
      <c r="J1069" s="5"/>
      <c r="K1069" s="11"/>
      <c r="L1069" s="11"/>
      <c r="M1069" s="38"/>
    </row>
    <row r="1070" spans="1:13" s="2" customFormat="1" ht="11.25" x14ac:dyDescent="0.2">
      <c r="A1070" s="3" t="str">
        <f>IF(ISBLANK($B1070),"",Gebäude!$A$2)</f>
        <v/>
      </c>
      <c r="B1070" s="10"/>
      <c r="C1070" s="10"/>
      <c r="D1070" s="3" t="str">
        <f>UPPER(IF(ISBLANK($C1070),"",IF(Deckblatt!$F$8="BImA",Gebäude!$B$2&amp;"-"&amp;$B1070&amp;"-"&amp;$C1070,$A1070&amp;"-"&amp;$B1070&amp;"-"&amp;$C1070)))</f>
        <v/>
      </c>
      <c r="E1070" s="10"/>
      <c r="F1070" s="10"/>
      <c r="G1070" s="10"/>
      <c r="H1070" s="18"/>
      <c r="I1070" s="9"/>
      <c r="J1070" s="5"/>
      <c r="K1070" s="11"/>
      <c r="L1070" s="11"/>
      <c r="M1070" s="38"/>
    </row>
    <row r="1071" spans="1:13" s="2" customFormat="1" ht="11.25" x14ac:dyDescent="0.2">
      <c r="A1071" s="3" t="str">
        <f>IF(ISBLANK($B1071),"",Gebäude!$A$2)</f>
        <v/>
      </c>
      <c r="B1071" s="10"/>
      <c r="C1071" s="10"/>
      <c r="D1071" s="3" t="str">
        <f>UPPER(IF(ISBLANK($C1071),"",IF(Deckblatt!$F$8="BImA",Gebäude!$B$2&amp;"-"&amp;$B1071&amp;"-"&amp;$C1071,$A1071&amp;"-"&amp;$B1071&amp;"-"&amp;$C1071)))</f>
        <v/>
      </c>
      <c r="E1071" s="10"/>
      <c r="F1071" s="10"/>
      <c r="G1071" s="10"/>
      <c r="H1071" s="18"/>
      <c r="I1071" s="9"/>
      <c r="J1071" s="5"/>
      <c r="K1071" s="11"/>
      <c r="L1071" s="11"/>
      <c r="M1071" s="38"/>
    </row>
    <row r="1072" spans="1:13" s="2" customFormat="1" ht="11.25" x14ac:dyDescent="0.2">
      <c r="A1072" s="3" t="str">
        <f>IF(ISBLANK($B1072),"",Gebäude!$A$2)</f>
        <v/>
      </c>
      <c r="B1072" s="10"/>
      <c r="C1072" s="10"/>
      <c r="D1072" s="3" t="str">
        <f>UPPER(IF(ISBLANK($C1072),"",IF(Deckblatt!$F$8="BImA",Gebäude!$B$2&amp;"-"&amp;$B1072&amp;"-"&amp;$C1072,$A1072&amp;"-"&amp;$B1072&amp;"-"&amp;$C1072)))</f>
        <v/>
      </c>
      <c r="E1072" s="10"/>
      <c r="F1072" s="10"/>
      <c r="G1072" s="10"/>
      <c r="H1072" s="18"/>
      <c r="I1072" s="9"/>
      <c r="J1072" s="5"/>
      <c r="K1072" s="11"/>
      <c r="L1072" s="11"/>
      <c r="M1072" s="38"/>
    </row>
    <row r="1073" spans="1:13" s="2" customFormat="1" ht="11.25" x14ac:dyDescent="0.2">
      <c r="A1073" s="3" t="str">
        <f>IF(ISBLANK($B1073),"",Gebäude!$A$2)</f>
        <v/>
      </c>
      <c r="B1073" s="10"/>
      <c r="C1073" s="10"/>
      <c r="D1073" s="3" t="str">
        <f>UPPER(IF(ISBLANK($C1073),"",IF(Deckblatt!$F$8="BImA",Gebäude!$B$2&amp;"-"&amp;$B1073&amp;"-"&amp;$C1073,$A1073&amp;"-"&amp;$B1073&amp;"-"&amp;$C1073)))</f>
        <v/>
      </c>
      <c r="E1073" s="10"/>
      <c r="F1073" s="10"/>
      <c r="G1073" s="10"/>
      <c r="H1073" s="18"/>
      <c r="I1073" s="9"/>
      <c r="J1073" s="5"/>
      <c r="K1073" s="11"/>
      <c r="L1073" s="11"/>
      <c r="M1073" s="38"/>
    </row>
    <row r="1074" spans="1:13" s="2" customFormat="1" ht="11.25" x14ac:dyDescent="0.2">
      <c r="A1074" s="3" t="str">
        <f>IF(ISBLANK($B1074),"",Gebäude!$A$2)</f>
        <v/>
      </c>
      <c r="B1074" s="10"/>
      <c r="C1074" s="10"/>
      <c r="D1074" s="3" t="str">
        <f>UPPER(IF(ISBLANK($C1074),"",IF(Deckblatt!$F$8="BImA",Gebäude!$B$2&amp;"-"&amp;$B1074&amp;"-"&amp;$C1074,$A1074&amp;"-"&amp;$B1074&amp;"-"&amp;$C1074)))</f>
        <v/>
      </c>
      <c r="E1074" s="10"/>
      <c r="F1074" s="10"/>
      <c r="G1074" s="10"/>
      <c r="H1074" s="18"/>
      <c r="I1074" s="9"/>
      <c r="J1074" s="5"/>
      <c r="K1074" s="11"/>
      <c r="L1074" s="11"/>
      <c r="M1074" s="38"/>
    </row>
    <row r="1075" spans="1:13" s="2" customFormat="1" ht="11.25" x14ac:dyDescent="0.2">
      <c r="A1075" s="3" t="str">
        <f>IF(ISBLANK($B1075),"",Gebäude!$A$2)</f>
        <v/>
      </c>
      <c r="B1075" s="10"/>
      <c r="C1075" s="10"/>
      <c r="D1075" s="3" t="str">
        <f>UPPER(IF(ISBLANK($C1075),"",IF(Deckblatt!$F$8="BImA",Gebäude!$B$2&amp;"-"&amp;$B1075&amp;"-"&amp;$C1075,$A1075&amp;"-"&amp;$B1075&amp;"-"&amp;$C1075)))</f>
        <v/>
      </c>
      <c r="E1075" s="10"/>
      <c r="F1075" s="10"/>
      <c r="G1075" s="10"/>
      <c r="H1075" s="18"/>
      <c r="I1075" s="9"/>
      <c r="J1075" s="5"/>
      <c r="K1075" s="11"/>
      <c r="L1075" s="11"/>
      <c r="M1075" s="38"/>
    </row>
    <row r="1076" spans="1:13" s="2" customFormat="1" ht="11.25" x14ac:dyDescent="0.2">
      <c r="A1076" s="3" t="str">
        <f>IF(ISBLANK($B1076),"",Gebäude!$A$2)</f>
        <v/>
      </c>
      <c r="B1076" s="10"/>
      <c r="C1076" s="10"/>
      <c r="D1076" s="3" t="str">
        <f>UPPER(IF(ISBLANK($C1076),"",IF(Deckblatt!$F$8="BImA",Gebäude!$B$2&amp;"-"&amp;$B1076&amp;"-"&amp;$C1076,$A1076&amp;"-"&amp;$B1076&amp;"-"&amp;$C1076)))</f>
        <v/>
      </c>
      <c r="E1076" s="10"/>
      <c r="F1076" s="10"/>
      <c r="G1076" s="10"/>
      <c r="H1076" s="18"/>
      <c r="I1076" s="9"/>
      <c r="J1076" s="5"/>
      <c r="K1076" s="11"/>
      <c r="L1076" s="11"/>
      <c r="M1076" s="38"/>
    </row>
    <row r="1077" spans="1:13" s="2" customFormat="1" ht="11.25" x14ac:dyDescent="0.2">
      <c r="A1077" s="3" t="str">
        <f>IF(ISBLANK($B1077),"",Gebäude!$A$2)</f>
        <v/>
      </c>
      <c r="B1077" s="10"/>
      <c r="C1077" s="10"/>
      <c r="D1077" s="3" t="str">
        <f>UPPER(IF(ISBLANK($C1077),"",IF(Deckblatt!$F$8="BImA",Gebäude!$B$2&amp;"-"&amp;$B1077&amp;"-"&amp;$C1077,$A1077&amp;"-"&amp;$B1077&amp;"-"&amp;$C1077)))</f>
        <v/>
      </c>
      <c r="E1077" s="10"/>
      <c r="F1077" s="10"/>
      <c r="G1077" s="10"/>
      <c r="H1077" s="18"/>
      <c r="I1077" s="9"/>
      <c r="J1077" s="5"/>
      <c r="K1077" s="11"/>
      <c r="L1077" s="11"/>
      <c r="M1077" s="38"/>
    </row>
    <row r="1078" spans="1:13" s="2" customFormat="1" ht="11.25" x14ac:dyDescent="0.2">
      <c r="A1078" s="3" t="str">
        <f>IF(ISBLANK($B1078),"",Gebäude!$A$2)</f>
        <v/>
      </c>
      <c r="B1078" s="10"/>
      <c r="C1078" s="10"/>
      <c r="D1078" s="3" t="str">
        <f>UPPER(IF(ISBLANK($C1078),"",IF(Deckblatt!$F$8="BImA",Gebäude!$B$2&amp;"-"&amp;$B1078&amp;"-"&amp;$C1078,$A1078&amp;"-"&amp;$B1078&amp;"-"&amp;$C1078)))</f>
        <v/>
      </c>
      <c r="E1078" s="10"/>
      <c r="F1078" s="10"/>
      <c r="G1078" s="10"/>
      <c r="H1078" s="18"/>
      <c r="I1078" s="9"/>
      <c r="J1078" s="5"/>
      <c r="K1078" s="11"/>
      <c r="L1078" s="11"/>
      <c r="M1078" s="38"/>
    </row>
    <row r="1079" spans="1:13" s="2" customFormat="1" ht="11.25" x14ac:dyDescent="0.2">
      <c r="A1079" s="3" t="str">
        <f>IF(ISBLANK($B1079),"",Gebäude!$A$2)</f>
        <v/>
      </c>
      <c r="B1079" s="10"/>
      <c r="C1079" s="10"/>
      <c r="D1079" s="3" t="str">
        <f>UPPER(IF(ISBLANK($C1079),"",IF(Deckblatt!$F$8="BImA",Gebäude!$B$2&amp;"-"&amp;$B1079&amp;"-"&amp;$C1079,$A1079&amp;"-"&amp;$B1079&amp;"-"&amp;$C1079)))</f>
        <v/>
      </c>
      <c r="E1079" s="10"/>
      <c r="F1079" s="10"/>
      <c r="G1079" s="10"/>
      <c r="H1079" s="18"/>
      <c r="I1079" s="9"/>
      <c r="J1079" s="5"/>
      <c r="K1079" s="11"/>
      <c r="L1079" s="11"/>
      <c r="M1079" s="38"/>
    </row>
    <row r="1080" spans="1:13" s="2" customFormat="1" ht="11.25" x14ac:dyDescent="0.2">
      <c r="A1080" s="3" t="str">
        <f>IF(ISBLANK($B1080),"",Gebäude!$A$2)</f>
        <v/>
      </c>
      <c r="B1080" s="10"/>
      <c r="C1080" s="10"/>
      <c r="D1080" s="3" t="str">
        <f>UPPER(IF(ISBLANK($C1080),"",IF(Deckblatt!$F$8="BImA",Gebäude!$B$2&amp;"-"&amp;$B1080&amp;"-"&amp;$C1080,$A1080&amp;"-"&amp;$B1080&amp;"-"&amp;$C1080)))</f>
        <v/>
      </c>
      <c r="E1080" s="10"/>
      <c r="F1080" s="10"/>
      <c r="G1080" s="10"/>
      <c r="H1080" s="18"/>
      <c r="I1080" s="9"/>
      <c r="J1080" s="5"/>
      <c r="K1080" s="11"/>
      <c r="L1080" s="11"/>
      <c r="M1080" s="38"/>
    </row>
    <row r="1081" spans="1:13" s="2" customFormat="1" ht="11.25" x14ac:dyDescent="0.2">
      <c r="A1081" s="3" t="str">
        <f>IF(ISBLANK($B1081),"",Gebäude!$A$2)</f>
        <v/>
      </c>
      <c r="B1081" s="10"/>
      <c r="C1081" s="10"/>
      <c r="D1081" s="3" t="str">
        <f>UPPER(IF(ISBLANK($C1081),"",IF(Deckblatt!$F$8="BImA",Gebäude!$B$2&amp;"-"&amp;$B1081&amp;"-"&amp;$C1081,$A1081&amp;"-"&amp;$B1081&amp;"-"&amp;$C1081)))</f>
        <v/>
      </c>
      <c r="E1081" s="10"/>
      <c r="F1081" s="10"/>
      <c r="G1081" s="10"/>
      <c r="H1081" s="18"/>
      <c r="I1081" s="9"/>
      <c r="J1081" s="5"/>
      <c r="K1081" s="11"/>
      <c r="L1081" s="11"/>
      <c r="M1081" s="38"/>
    </row>
    <row r="1082" spans="1:13" s="2" customFormat="1" ht="11.25" x14ac:dyDescent="0.2">
      <c r="A1082" s="3" t="str">
        <f>IF(ISBLANK($B1082),"",Gebäude!$A$2)</f>
        <v/>
      </c>
      <c r="B1082" s="10"/>
      <c r="C1082" s="10"/>
      <c r="D1082" s="3" t="str">
        <f>UPPER(IF(ISBLANK($C1082),"",IF(Deckblatt!$F$8="BImA",Gebäude!$B$2&amp;"-"&amp;$B1082&amp;"-"&amp;$C1082,$A1082&amp;"-"&amp;$B1082&amp;"-"&amp;$C1082)))</f>
        <v/>
      </c>
      <c r="E1082" s="10"/>
      <c r="F1082" s="10"/>
      <c r="G1082" s="10"/>
      <c r="H1082" s="18"/>
      <c r="I1082" s="9"/>
      <c r="J1082" s="5"/>
      <c r="K1082" s="11"/>
      <c r="L1082" s="11"/>
      <c r="M1082" s="38"/>
    </row>
    <row r="1083" spans="1:13" s="2" customFormat="1" ht="11.25" x14ac:dyDescent="0.2">
      <c r="A1083" s="3" t="str">
        <f>IF(ISBLANK($B1083),"",Gebäude!$A$2)</f>
        <v/>
      </c>
      <c r="B1083" s="10"/>
      <c r="C1083" s="10"/>
      <c r="D1083" s="3" t="str">
        <f>UPPER(IF(ISBLANK($C1083),"",IF(Deckblatt!$F$8="BImA",Gebäude!$B$2&amp;"-"&amp;$B1083&amp;"-"&amp;$C1083,$A1083&amp;"-"&amp;$B1083&amp;"-"&amp;$C1083)))</f>
        <v/>
      </c>
      <c r="E1083" s="10"/>
      <c r="F1083" s="10"/>
      <c r="G1083" s="10"/>
      <c r="H1083" s="18"/>
      <c r="I1083" s="9"/>
      <c r="J1083" s="5"/>
      <c r="K1083" s="11"/>
      <c r="L1083" s="11"/>
      <c r="M1083" s="38"/>
    </row>
    <row r="1084" spans="1:13" s="2" customFormat="1" ht="11.25" x14ac:dyDescent="0.2">
      <c r="A1084" s="3" t="str">
        <f>IF(ISBLANK($B1084),"",Gebäude!$A$2)</f>
        <v/>
      </c>
      <c r="B1084" s="10"/>
      <c r="C1084" s="10"/>
      <c r="D1084" s="3" t="str">
        <f>UPPER(IF(ISBLANK($C1084),"",IF(Deckblatt!$F$8="BImA",Gebäude!$B$2&amp;"-"&amp;$B1084&amp;"-"&amp;$C1084,$A1084&amp;"-"&amp;$B1084&amp;"-"&amp;$C1084)))</f>
        <v/>
      </c>
      <c r="E1084" s="10"/>
      <c r="F1084" s="10"/>
      <c r="G1084" s="10"/>
      <c r="H1084" s="18"/>
      <c r="I1084" s="9"/>
      <c r="J1084" s="5"/>
      <c r="K1084" s="11"/>
      <c r="L1084" s="11"/>
      <c r="M1084" s="38"/>
    </row>
    <row r="1085" spans="1:13" s="2" customFormat="1" ht="11.25" x14ac:dyDescent="0.2">
      <c r="A1085" s="3" t="str">
        <f>IF(ISBLANK($B1085),"",Gebäude!$A$2)</f>
        <v/>
      </c>
      <c r="B1085" s="10"/>
      <c r="C1085" s="10"/>
      <c r="D1085" s="3" t="str">
        <f>UPPER(IF(ISBLANK($C1085),"",IF(Deckblatt!$F$8="BImA",Gebäude!$B$2&amp;"-"&amp;$B1085&amp;"-"&amp;$C1085,$A1085&amp;"-"&amp;$B1085&amp;"-"&amp;$C1085)))</f>
        <v/>
      </c>
      <c r="E1085" s="10"/>
      <c r="F1085" s="10"/>
      <c r="G1085" s="10"/>
      <c r="H1085" s="18"/>
      <c r="I1085" s="9"/>
      <c r="J1085" s="5"/>
      <c r="K1085" s="11"/>
      <c r="L1085" s="11"/>
      <c r="M1085" s="38"/>
    </row>
    <row r="1086" spans="1:13" s="2" customFormat="1" ht="11.25" x14ac:dyDescent="0.2">
      <c r="A1086" s="3" t="str">
        <f>IF(ISBLANK($B1086),"",Gebäude!$A$2)</f>
        <v/>
      </c>
      <c r="B1086" s="10"/>
      <c r="C1086" s="10"/>
      <c r="D1086" s="3" t="str">
        <f>UPPER(IF(ISBLANK($C1086),"",IF(Deckblatt!$F$8="BImA",Gebäude!$B$2&amp;"-"&amp;$B1086&amp;"-"&amp;$C1086,$A1086&amp;"-"&amp;$B1086&amp;"-"&amp;$C1086)))</f>
        <v/>
      </c>
      <c r="E1086" s="10"/>
      <c r="F1086" s="10"/>
      <c r="G1086" s="10"/>
      <c r="H1086" s="18"/>
      <c r="I1086" s="9"/>
      <c r="J1086" s="5"/>
      <c r="K1086" s="11"/>
      <c r="L1086" s="11"/>
      <c r="M1086" s="38"/>
    </row>
    <row r="1087" spans="1:13" s="2" customFormat="1" ht="11.25" x14ac:dyDescent="0.2">
      <c r="A1087" s="3" t="str">
        <f>IF(ISBLANK($B1087),"",Gebäude!$A$2)</f>
        <v/>
      </c>
      <c r="B1087" s="10"/>
      <c r="C1087" s="10"/>
      <c r="D1087" s="3" t="str">
        <f>UPPER(IF(ISBLANK($C1087),"",IF(Deckblatt!$F$8="BImA",Gebäude!$B$2&amp;"-"&amp;$B1087&amp;"-"&amp;$C1087,$A1087&amp;"-"&amp;$B1087&amp;"-"&amp;$C1087)))</f>
        <v/>
      </c>
      <c r="E1087" s="10"/>
      <c r="F1087" s="10"/>
      <c r="G1087" s="10"/>
      <c r="H1087" s="18"/>
      <c r="I1087" s="9"/>
      <c r="J1087" s="5"/>
      <c r="K1087" s="11"/>
      <c r="L1087" s="11"/>
      <c r="M1087" s="38"/>
    </row>
    <row r="1088" spans="1:13" s="2" customFormat="1" ht="11.25" x14ac:dyDescent="0.2">
      <c r="A1088" s="3" t="str">
        <f>IF(ISBLANK($B1088),"",Gebäude!$A$2)</f>
        <v/>
      </c>
      <c r="B1088" s="10"/>
      <c r="C1088" s="10"/>
      <c r="D1088" s="3" t="str">
        <f>UPPER(IF(ISBLANK($C1088),"",IF(Deckblatt!$F$8="BImA",Gebäude!$B$2&amp;"-"&amp;$B1088&amp;"-"&amp;$C1088,$A1088&amp;"-"&amp;$B1088&amp;"-"&amp;$C1088)))</f>
        <v/>
      </c>
      <c r="E1088" s="10"/>
      <c r="F1088" s="10"/>
      <c r="G1088" s="10"/>
      <c r="H1088" s="18"/>
      <c r="I1088" s="9"/>
      <c r="J1088" s="5"/>
      <c r="K1088" s="11"/>
      <c r="L1088" s="11"/>
      <c r="M1088" s="38"/>
    </row>
    <row r="1089" spans="1:13" s="2" customFormat="1" ht="11.25" x14ac:dyDescent="0.2">
      <c r="A1089" s="3" t="str">
        <f>IF(ISBLANK($B1089),"",Gebäude!$A$2)</f>
        <v/>
      </c>
      <c r="B1089" s="10"/>
      <c r="C1089" s="10"/>
      <c r="D1089" s="3" t="str">
        <f>UPPER(IF(ISBLANK($C1089),"",IF(Deckblatt!$F$8="BImA",Gebäude!$B$2&amp;"-"&amp;$B1089&amp;"-"&amp;$C1089,$A1089&amp;"-"&amp;$B1089&amp;"-"&amp;$C1089)))</f>
        <v/>
      </c>
      <c r="E1089" s="10"/>
      <c r="F1089" s="10"/>
      <c r="G1089" s="10"/>
      <c r="H1089" s="18"/>
      <c r="I1089" s="9"/>
      <c r="J1089" s="5"/>
      <c r="K1089" s="11"/>
      <c r="L1089" s="11"/>
      <c r="M1089" s="38"/>
    </row>
    <row r="1090" spans="1:13" s="2" customFormat="1" ht="11.25" x14ac:dyDescent="0.2">
      <c r="A1090" s="3" t="str">
        <f>IF(ISBLANK($B1090),"",Gebäude!$A$2)</f>
        <v/>
      </c>
      <c r="B1090" s="10"/>
      <c r="C1090" s="10"/>
      <c r="D1090" s="3" t="str">
        <f>UPPER(IF(ISBLANK($C1090),"",IF(Deckblatt!$F$8="BImA",Gebäude!$B$2&amp;"-"&amp;$B1090&amp;"-"&amp;$C1090,$A1090&amp;"-"&amp;$B1090&amp;"-"&amp;$C1090)))</f>
        <v/>
      </c>
      <c r="E1090" s="10"/>
      <c r="F1090" s="10"/>
      <c r="G1090" s="10"/>
      <c r="H1090" s="18"/>
      <c r="I1090" s="9"/>
      <c r="J1090" s="5"/>
      <c r="K1090" s="11"/>
      <c r="L1090" s="11"/>
      <c r="M1090" s="38"/>
    </row>
    <row r="1091" spans="1:13" s="2" customFormat="1" ht="11.25" x14ac:dyDescent="0.2">
      <c r="A1091" s="3" t="str">
        <f>IF(ISBLANK($B1091),"",Gebäude!$A$2)</f>
        <v/>
      </c>
      <c r="B1091" s="10"/>
      <c r="C1091" s="10"/>
      <c r="D1091" s="3" t="str">
        <f>UPPER(IF(ISBLANK($C1091),"",IF(Deckblatt!$F$8="BImA",Gebäude!$B$2&amp;"-"&amp;$B1091&amp;"-"&amp;$C1091,$A1091&amp;"-"&amp;$B1091&amp;"-"&amp;$C1091)))</f>
        <v/>
      </c>
      <c r="E1091" s="10"/>
      <c r="F1091" s="10"/>
      <c r="G1091" s="10"/>
      <c r="H1091" s="18"/>
      <c r="I1091" s="9"/>
      <c r="J1091" s="5"/>
      <c r="K1091" s="11"/>
      <c r="L1091" s="11"/>
      <c r="M1091" s="38"/>
    </row>
    <row r="1092" spans="1:13" s="2" customFormat="1" ht="11.25" x14ac:dyDescent="0.2">
      <c r="A1092" s="3" t="str">
        <f>IF(ISBLANK($B1092),"",Gebäude!$A$2)</f>
        <v/>
      </c>
      <c r="B1092" s="10"/>
      <c r="C1092" s="10"/>
      <c r="D1092" s="3" t="str">
        <f>UPPER(IF(ISBLANK($C1092),"",IF(Deckblatt!$F$8="BImA",Gebäude!$B$2&amp;"-"&amp;$B1092&amp;"-"&amp;$C1092,$A1092&amp;"-"&amp;$B1092&amp;"-"&amp;$C1092)))</f>
        <v/>
      </c>
      <c r="E1092" s="10"/>
      <c r="F1092" s="10"/>
      <c r="G1092" s="10"/>
      <c r="H1092" s="18"/>
      <c r="I1092" s="9"/>
      <c r="J1092" s="5"/>
      <c r="K1092" s="11"/>
      <c r="L1092" s="11"/>
      <c r="M1092" s="38"/>
    </row>
    <row r="1093" spans="1:13" s="2" customFormat="1" ht="11.25" x14ac:dyDescent="0.2">
      <c r="A1093" s="3" t="str">
        <f>IF(ISBLANK($B1093),"",Gebäude!$A$2)</f>
        <v/>
      </c>
      <c r="B1093" s="10"/>
      <c r="C1093" s="10"/>
      <c r="D1093" s="3" t="str">
        <f>UPPER(IF(ISBLANK($C1093),"",IF(Deckblatt!$F$8="BImA",Gebäude!$B$2&amp;"-"&amp;$B1093&amp;"-"&amp;$C1093,$A1093&amp;"-"&amp;$B1093&amp;"-"&amp;$C1093)))</f>
        <v/>
      </c>
      <c r="E1093" s="10"/>
      <c r="F1093" s="10"/>
      <c r="G1093" s="10"/>
      <c r="H1093" s="18"/>
      <c r="I1093" s="9"/>
      <c r="J1093" s="5"/>
      <c r="K1093" s="11"/>
      <c r="L1093" s="11"/>
      <c r="M1093" s="38"/>
    </row>
    <row r="1094" spans="1:13" s="2" customFormat="1" ht="11.25" x14ac:dyDescent="0.2">
      <c r="A1094" s="3" t="str">
        <f>IF(ISBLANK($B1094),"",Gebäude!$A$2)</f>
        <v/>
      </c>
      <c r="B1094" s="10"/>
      <c r="C1094" s="10"/>
      <c r="D1094" s="3" t="str">
        <f>UPPER(IF(ISBLANK($C1094),"",IF(Deckblatt!$F$8="BImA",Gebäude!$B$2&amp;"-"&amp;$B1094&amp;"-"&amp;$C1094,$A1094&amp;"-"&amp;$B1094&amp;"-"&amp;$C1094)))</f>
        <v/>
      </c>
      <c r="E1094" s="10"/>
      <c r="F1094" s="10"/>
      <c r="G1094" s="10"/>
      <c r="H1094" s="18"/>
      <c r="I1094" s="9"/>
      <c r="J1094" s="5"/>
      <c r="K1094" s="11"/>
      <c r="L1094" s="11"/>
      <c r="M1094" s="38"/>
    </row>
    <row r="1095" spans="1:13" s="2" customFormat="1" ht="11.25" x14ac:dyDescent="0.2">
      <c r="A1095" s="3" t="str">
        <f>IF(ISBLANK($B1095),"",Gebäude!$A$2)</f>
        <v/>
      </c>
      <c r="B1095" s="10"/>
      <c r="C1095" s="10"/>
      <c r="D1095" s="3" t="str">
        <f>UPPER(IF(ISBLANK($C1095),"",IF(Deckblatt!$F$8="BImA",Gebäude!$B$2&amp;"-"&amp;$B1095&amp;"-"&amp;$C1095,$A1095&amp;"-"&amp;$B1095&amp;"-"&amp;$C1095)))</f>
        <v/>
      </c>
      <c r="E1095" s="10"/>
      <c r="F1095" s="10"/>
      <c r="G1095" s="10"/>
      <c r="H1095" s="18"/>
      <c r="I1095" s="9"/>
      <c r="J1095" s="5"/>
      <c r="K1095" s="11"/>
      <c r="L1095" s="11"/>
      <c r="M1095" s="38"/>
    </row>
    <row r="1096" spans="1:13" s="2" customFormat="1" ht="11.25" x14ac:dyDescent="0.2">
      <c r="A1096" s="3" t="str">
        <f>IF(ISBLANK($B1096),"",Gebäude!$A$2)</f>
        <v/>
      </c>
      <c r="B1096" s="10"/>
      <c r="C1096" s="10"/>
      <c r="D1096" s="3" t="str">
        <f>UPPER(IF(ISBLANK($C1096),"",IF(Deckblatt!$F$8="BImA",Gebäude!$B$2&amp;"-"&amp;$B1096&amp;"-"&amp;$C1096,$A1096&amp;"-"&amp;$B1096&amp;"-"&amp;$C1096)))</f>
        <v/>
      </c>
      <c r="E1096" s="10"/>
      <c r="F1096" s="10"/>
      <c r="G1096" s="10"/>
      <c r="H1096" s="18"/>
      <c r="I1096" s="9"/>
      <c r="J1096" s="5"/>
      <c r="K1096" s="11"/>
      <c r="L1096" s="11"/>
      <c r="M1096" s="38"/>
    </row>
    <row r="1097" spans="1:13" s="2" customFormat="1" ht="11.25" x14ac:dyDescent="0.2">
      <c r="A1097" s="3" t="str">
        <f>IF(ISBLANK($B1097),"",Gebäude!$A$2)</f>
        <v/>
      </c>
      <c r="B1097" s="10"/>
      <c r="C1097" s="10"/>
      <c r="D1097" s="3" t="str">
        <f>UPPER(IF(ISBLANK($C1097),"",IF(Deckblatt!$F$8="BImA",Gebäude!$B$2&amp;"-"&amp;$B1097&amp;"-"&amp;$C1097,$A1097&amp;"-"&amp;$B1097&amp;"-"&amp;$C1097)))</f>
        <v/>
      </c>
      <c r="E1097" s="10"/>
      <c r="F1097" s="10"/>
      <c r="G1097" s="10"/>
      <c r="H1097" s="18"/>
      <c r="I1097" s="9"/>
      <c r="J1097" s="5"/>
      <c r="K1097" s="11"/>
      <c r="L1097" s="11"/>
      <c r="M1097" s="38"/>
    </row>
    <row r="1098" spans="1:13" s="2" customFormat="1" ht="11.25" x14ac:dyDescent="0.2">
      <c r="A1098" s="3" t="str">
        <f>IF(ISBLANK($B1098),"",Gebäude!$A$2)</f>
        <v/>
      </c>
      <c r="B1098" s="10"/>
      <c r="C1098" s="10"/>
      <c r="D1098" s="3" t="str">
        <f>UPPER(IF(ISBLANK($C1098),"",IF(Deckblatt!$F$8="BImA",Gebäude!$B$2&amp;"-"&amp;$B1098&amp;"-"&amp;$C1098,$A1098&amp;"-"&amp;$B1098&amp;"-"&amp;$C1098)))</f>
        <v/>
      </c>
      <c r="E1098" s="10"/>
      <c r="F1098" s="10"/>
      <c r="G1098" s="10"/>
      <c r="H1098" s="18"/>
      <c r="I1098" s="9"/>
      <c r="J1098" s="5"/>
      <c r="K1098" s="11"/>
      <c r="L1098" s="11"/>
      <c r="M1098" s="38"/>
    </row>
    <row r="1099" spans="1:13" s="2" customFormat="1" ht="11.25" x14ac:dyDescent="0.2">
      <c r="A1099" s="3" t="str">
        <f>IF(ISBLANK($B1099),"",Gebäude!$A$2)</f>
        <v/>
      </c>
      <c r="B1099" s="10"/>
      <c r="C1099" s="10"/>
      <c r="D1099" s="3" t="str">
        <f>UPPER(IF(ISBLANK($C1099),"",IF(Deckblatt!$F$8="BImA",Gebäude!$B$2&amp;"-"&amp;$B1099&amp;"-"&amp;$C1099,$A1099&amp;"-"&amp;$B1099&amp;"-"&amp;$C1099)))</f>
        <v/>
      </c>
      <c r="E1099" s="10"/>
      <c r="F1099" s="10"/>
      <c r="G1099" s="10"/>
      <c r="H1099" s="18"/>
      <c r="I1099" s="9"/>
      <c r="J1099" s="5"/>
      <c r="K1099" s="11"/>
      <c r="L1099" s="11"/>
      <c r="M1099" s="38"/>
    </row>
    <row r="1100" spans="1:13" s="2" customFormat="1" ht="11.25" x14ac:dyDescent="0.2">
      <c r="A1100" s="3" t="str">
        <f>IF(ISBLANK($B1100),"",Gebäude!$A$2)</f>
        <v/>
      </c>
      <c r="B1100" s="10"/>
      <c r="C1100" s="10"/>
      <c r="D1100" s="3" t="str">
        <f>UPPER(IF(ISBLANK($C1100),"",IF(Deckblatt!$F$8="BImA",Gebäude!$B$2&amp;"-"&amp;$B1100&amp;"-"&amp;$C1100,$A1100&amp;"-"&amp;$B1100&amp;"-"&amp;$C1100)))</f>
        <v/>
      </c>
      <c r="E1100" s="10"/>
      <c r="F1100" s="10"/>
      <c r="G1100" s="10"/>
      <c r="H1100" s="18"/>
      <c r="I1100" s="9"/>
      <c r="J1100" s="5"/>
      <c r="K1100" s="11"/>
      <c r="L1100" s="11"/>
      <c r="M1100" s="38"/>
    </row>
    <row r="1101" spans="1:13" s="2" customFormat="1" ht="11.25" x14ac:dyDescent="0.2">
      <c r="A1101" s="3" t="str">
        <f>IF(ISBLANK($B1101),"",Gebäude!$A$2)</f>
        <v/>
      </c>
      <c r="B1101" s="10"/>
      <c r="C1101" s="10"/>
      <c r="D1101" s="3" t="str">
        <f>UPPER(IF(ISBLANK($C1101),"",IF(Deckblatt!$F$8="BImA",Gebäude!$B$2&amp;"-"&amp;$B1101&amp;"-"&amp;$C1101,$A1101&amp;"-"&amp;$B1101&amp;"-"&amp;$C1101)))</f>
        <v/>
      </c>
      <c r="E1101" s="10"/>
      <c r="F1101" s="10"/>
      <c r="G1101" s="10"/>
      <c r="H1101" s="18"/>
      <c r="I1101" s="9"/>
      <c r="J1101" s="5"/>
      <c r="K1101" s="11"/>
      <c r="L1101" s="11"/>
      <c r="M1101" s="38"/>
    </row>
    <row r="1102" spans="1:13" s="2" customFormat="1" ht="11.25" x14ac:dyDescent="0.2">
      <c r="A1102" s="3" t="str">
        <f>IF(ISBLANK($B1102),"",Gebäude!$A$2)</f>
        <v/>
      </c>
      <c r="B1102" s="10"/>
      <c r="C1102" s="10"/>
      <c r="D1102" s="3" t="str">
        <f>UPPER(IF(ISBLANK($C1102),"",IF(Deckblatt!$F$8="BImA",Gebäude!$B$2&amp;"-"&amp;$B1102&amp;"-"&amp;$C1102,$A1102&amp;"-"&amp;$B1102&amp;"-"&amp;$C1102)))</f>
        <v/>
      </c>
      <c r="E1102" s="10"/>
      <c r="F1102" s="10"/>
      <c r="G1102" s="10"/>
      <c r="H1102" s="18"/>
      <c r="I1102" s="9"/>
      <c r="J1102" s="5"/>
      <c r="K1102" s="11"/>
      <c r="L1102" s="11"/>
      <c r="M1102" s="38"/>
    </row>
    <row r="1103" spans="1:13" s="2" customFormat="1" ht="11.25" x14ac:dyDescent="0.2">
      <c r="A1103" s="3" t="str">
        <f>IF(ISBLANK($B1103),"",Gebäude!$A$2)</f>
        <v/>
      </c>
      <c r="B1103" s="10"/>
      <c r="C1103" s="10"/>
      <c r="D1103" s="3" t="str">
        <f>UPPER(IF(ISBLANK($C1103),"",IF(Deckblatt!$F$8="BImA",Gebäude!$B$2&amp;"-"&amp;$B1103&amp;"-"&amp;$C1103,$A1103&amp;"-"&amp;$B1103&amp;"-"&amp;$C1103)))</f>
        <v/>
      </c>
      <c r="E1103" s="10"/>
      <c r="F1103" s="10"/>
      <c r="G1103" s="10"/>
      <c r="H1103" s="18"/>
      <c r="I1103" s="9"/>
      <c r="J1103" s="5"/>
      <c r="K1103" s="11"/>
      <c r="L1103" s="11"/>
      <c r="M1103" s="38"/>
    </row>
    <row r="1104" spans="1:13" s="2" customFormat="1" ht="11.25" x14ac:dyDescent="0.2">
      <c r="A1104" s="3" t="str">
        <f>IF(ISBLANK($B1104),"",Gebäude!$A$2)</f>
        <v/>
      </c>
      <c r="B1104" s="10"/>
      <c r="C1104" s="10"/>
      <c r="D1104" s="3" t="str">
        <f>UPPER(IF(ISBLANK($C1104),"",IF(Deckblatt!$F$8="BImA",Gebäude!$B$2&amp;"-"&amp;$B1104&amp;"-"&amp;$C1104,$A1104&amp;"-"&amp;$B1104&amp;"-"&amp;$C1104)))</f>
        <v/>
      </c>
      <c r="E1104" s="10"/>
      <c r="F1104" s="10"/>
      <c r="G1104" s="10"/>
      <c r="H1104" s="18"/>
      <c r="I1104" s="9"/>
      <c r="J1104" s="5"/>
      <c r="K1104" s="11"/>
      <c r="L1104" s="11"/>
      <c r="M1104" s="38"/>
    </row>
    <row r="1105" spans="1:13" s="2" customFormat="1" ht="11.25" x14ac:dyDescent="0.2">
      <c r="A1105" s="3" t="str">
        <f>IF(ISBLANK($B1105),"",Gebäude!$A$2)</f>
        <v/>
      </c>
      <c r="B1105" s="10"/>
      <c r="C1105" s="10"/>
      <c r="D1105" s="3" t="str">
        <f>UPPER(IF(ISBLANK($C1105),"",IF(Deckblatt!$F$8="BImA",Gebäude!$B$2&amp;"-"&amp;$B1105&amp;"-"&amp;$C1105,$A1105&amp;"-"&amp;$B1105&amp;"-"&amp;$C1105)))</f>
        <v/>
      </c>
      <c r="E1105" s="10"/>
      <c r="F1105" s="10"/>
      <c r="G1105" s="10"/>
      <c r="H1105" s="18"/>
      <c r="I1105" s="9"/>
      <c r="J1105" s="5"/>
      <c r="K1105" s="11"/>
      <c r="L1105" s="11"/>
      <c r="M1105" s="38"/>
    </row>
    <row r="1106" spans="1:13" s="2" customFormat="1" ht="11.25" x14ac:dyDescent="0.2">
      <c r="A1106" s="3" t="str">
        <f>IF(ISBLANK($B1106),"",Gebäude!$A$2)</f>
        <v/>
      </c>
      <c r="B1106" s="10"/>
      <c r="C1106" s="10"/>
      <c r="D1106" s="3" t="str">
        <f>UPPER(IF(ISBLANK($C1106),"",IF(Deckblatt!$F$8="BImA",Gebäude!$B$2&amp;"-"&amp;$B1106&amp;"-"&amp;$C1106,$A1106&amp;"-"&amp;$B1106&amp;"-"&amp;$C1106)))</f>
        <v/>
      </c>
      <c r="E1106" s="10"/>
      <c r="F1106" s="10"/>
      <c r="G1106" s="10"/>
      <c r="H1106" s="18"/>
      <c r="I1106" s="9"/>
      <c r="J1106" s="5"/>
      <c r="K1106" s="11"/>
      <c r="L1106" s="11"/>
      <c r="M1106" s="38"/>
    </row>
    <row r="1107" spans="1:13" s="2" customFormat="1" ht="11.25" x14ac:dyDescent="0.2">
      <c r="A1107" s="3" t="str">
        <f>IF(ISBLANK($B1107),"",Gebäude!$A$2)</f>
        <v/>
      </c>
      <c r="B1107" s="10"/>
      <c r="C1107" s="10"/>
      <c r="D1107" s="3" t="str">
        <f>UPPER(IF(ISBLANK($C1107),"",IF(Deckblatt!$F$8="BImA",Gebäude!$B$2&amp;"-"&amp;$B1107&amp;"-"&amp;$C1107,$A1107&amp;"-"&amp;$B1107&amp;"-"&amp;$C1107)))</f>
        <v/>
      </c>
      <c r="E1107" s="10"/>
      <c r="F1107" s="10"/>
      <c r="G1107" s="10"/>
      <c r="H1107" s="18"/>
      <c r="I1107" s="9"/>
      <c r="J1107" s="5"/>
      <c r="K1107" s="11"/>
      <c r="L1107" s="11"/>
      <c r="M1107" s="38"/>
    </row>
    <row r="1108" spans="1:13" s="2" customFormat="1" ht="11.25" x14ac:dyDescent="0.2">
      <c r="A1108" s="3" t="str">
        <f>IF(ISBLANK($B1108),"",Gebäude!$A$2)</f>
        <v/>
      </c>
      <c r="B1108" s="10"/>
      <c r="C1108" s="10"/>
      <c r="D1108" s="3" t="str">
        <f>UPPER(IF(ISBLANK($C1108),"",IF(Deckblatt!$F$8="BImA",Gebäude!$B$2&amp;"-"&amp;$B1108&amp;"-"&amp;$C1108,$A1108&amp;"-"&amp;$B1108&amp;"-"&amp;$C1108)))</f>
        <v/>
      </c>
      <c r="E1108" s="10"/>
      <c r="F1108" s="10"/>
      <c r="G1108" s="10"/>
      <c r="H1108" s="18"/>
      <c r="I1108" s="9"/>
      <c r="J1108" s="5"/>
      <c r="K1108" s="11"/>
      <c r="L1108" s="11"/>
      <c r="M1108" s="38"/>
    </row>
    <row r="1109" spans="1:13" s="2" customFormat="1" ht="11.25" x14ac:dyDescent="0.2">
      <c r="A1109" s="3" t="str">
        <f>IF(ISBLANK($B1109),"",Gebäude!$A$2)</f>
        <v/>
      </c>
      <c r="B1109" s="10"/>
      <c r="C1109" s="10"/>
      <c r="D1109" s="3" t="str">
        <f>UPPER(IF(ISBLANK($C1109),"",IF(Deckblatt!$F$8="BImA",Gebäude!$B$2&amp;"-"&amp;$B1109&amp;"-"&amp;$C1109,$A1109&amp;"-"&amp;$B1109&amp;"-"&amp;$C1109)))</f>
        <v/>
      </c>
      <c r="E1109" s="10"/>
      <c r="F1109" s="10"/>
      <c r="G1109" s="10"/>
      <c r="H1109" s="18"/>
      <c r="I1109" s="9"/>
      <c r="J1109" s="5"/>
      <c r="K1109" s="11"/>
      <c r="L1109" s="11"/>
      <c r="M1109" s="38"/>
    </row>
    <row r="1110" spans="1:13" s="2" customFormat="1" ht="11.25" x14ac:dyDescent="0.2">
      <c r="A1110" s="3" t="str">
        <f>IF(ISBLANK($B1110),"",Gebäude!$A$2)</f>
        <v/>
      </c>
      <c r="B1110" s="10"/>
      <c r="C1110" s="10"/>
      <c r="D1110" s="3" t="str">
        <f>UPPER(IF(ISBLANK($C1110),"",IF(Deckblatt!$F$8="BImA",Gebäude!$B$2&amp;"-"&amp;$B1110&amp;"-"&amp;$C1110,$A1110&amp;"-"&amp;$B1110&amp;"-"&amp;$C1110)))</f>
        <v/>
      </c>
      <c r="E1110" s="10"/>
      <c r="F1110" s="10"/>
      <c r="G1110" s="10"/>
      <c r="H1110" s="18"/>
      <c r="I1110" s="9"/>
      <c r="J1110" s="5"/>
      <c r="K1110" s="11"/>
      <c r="L1110" s="11"/>
      <c r="M1110" s="38"/>
    </row>
    <row r="1111" spans="1:13" s="2" customFormat="1" ht="11.25" x14ac:dyDescent="0.2">
      <c r="A1111" s="3" t="str">
        <f>IF(ISBLANK($B1111),"",Gebäude!$A$2)</f>
        <v/>
      </c>
      <c r="B1111" s="10"/>
      <c r="C1111" s="10"/>
      <c r="D1111" s="3" t="str">
        <f>UPPER(IF(ISBLANK($C1111),"",IF(Deckblatt!$F$8="BImA",Gebäude!$B$2&amp;"-"&amp;$B1111&amp;"-"&amp;$C1111,$A1111&amp;"-"&amp;$B1111&amp;"-"&amp;$C1111)))</f>
        <v/>
      </c>
      <c r="E1111" s="10"/>
      <c r="F1111" s="10"/>
      <c r="G1111" s="10"/>
      <c r="H1111" s="18"/>
      <c r="I1111" s="9"/>
      <c r="J1111" s="5"/>
      <c r="K1111" s="11"/>
      <c r="L1111" s="11"/>
      <c r="M1111" s="38"/>
    </row>
    <row r="1112" spans="1:13" s="2" customFormat="1" ht="11.25" x14ac:dyDescent="0.2">
      <c r="A1112" s="3" t="str">
        <f>IF(ISBLANK($B1112),"",Gebäude!$A$2)</f>
        <v/>
      </c>
      <c r="B1112" s="10"/>
      <c r="C1112" s="10"/>
      <c r="D1112" s="3" t="str">
        <f>UPPER(IF(ISBLANK($C1112),"",IF(Deckblatt!$F$8="BImA",Gebäude!$B$2&amp;"-"&amp;$B1112&amp;"-"&amp;$C1112,$A1112&amp;"-"&amp;$B1112&amp;"-"&amp;$C1112)))</f>
        <v/>
      </c>
      <c r="E1112" s="10"/>
      <c r="F1112" s="10"/>
      <c r="G1112" s="10"/>
      <c r="H1112" s="18"/>
      <c r="I1112" s="9"/>
      <c r="J1112" s="5"/>
      <c r="K1112" s="11"/>
      <c r="L1112" s="11"/>
      <c r="M1112" s="38"/>
    </row>
    <row r="1113" spans="1:13" s="2" customFormat="1" ht="11.25" x14ac:dyDescent="0.2">
      <c r="A1113" s="3" t="str">
        <f>IF(ISBLANK($B1113),"",Gebäude!$A$2)</f>
        <v/>
      </c>
      <c r="B1113" s="10"/>
      <c r="C1113" s="10"/>
      <c r="D1113" s="3" t="str">
        <f>UPPER(IF(ISBLANK($C1113),"",IF(Deckblatt!$F$8="BImA",Gebäude!$B$2&amp;"-"&amp;$B1113&amp;"-"&amp;$C1113,$A1113&amp;"-"&amp;$B1113&amp;"-"&amp;$C1113)))</f>
        <v/>
      </c>
      <c r="E1113" s="10"/>
      <c r="F1113" s="10"/>
      <c r="G1113" s="10"/>
      <c r="H1113" s="18"/>
      <c r="I1113" s="9"/>
      <c r="J1113" s="5"/>
      <c r="K1113" s="11"/>
      <c r="L1113" s="11"/>
      <c r="M1113" s="38"/>
    </row>
    <row r="1114" spans="1:13" s="2" customFormat="1" ht="11.25" x14ac:dyDescent="0.2">
      <c r="A1114" s="3" t="str">
        <f>IF(ISBLANK($B1114),"",Gebäude!$A$2)</f>
        <v/>
      </c>
      <c r="B1114" s="10"/>
      <c r="C1114" s="10"/>
      <c r="D1114" s="3" t="str">
        <f>UPPER(IF(ISBLANK($C1114),"",IF(Deckblatt!$F$8="BImA",Gebäude!$B$2&amp;"-"&amp;$B1114&amp;"-"&amp;$C1114,$A1114&amp;"-"&amp;$B1114&amp;"-"&amp;$C1114)))</f>
        <v/>
      </c>
      <c r="E1114" s="10"/>
      <c r="F1114" s="10"/>
      <c r="G1114" s="10"/>
      <c r="H1114" s="18"/>
      <c r="I1114" s="9"/>
      <c r="J1114" s="5"/>
      <c r="K1114" s="11"/>
      <c r="L1114" s="11"/>
      <c r="M1114" s="38"/>
    </row>
    <row r="1115" spans="1:13" s="2" customFormat="1" ht="11.25" x14ac:dyDescent="0.2">
      <c r="A1115" s="3" t="str">
        <f>IF(ISBLANK($B1115),"",Gebäude!$A$2)</f>
        <v/>
      </c>
      <c r="B1115" s="10"/>
      <c r="C1115" s="10"/>
      <c r="D1115" s="3" t="str">
        <f>UPPER(IF(ISBLANK($C1115),"",IF(Deckblatt!$F$8="BImA",Gebäude!$B$2&amp;"-"&amp;$B1115&amp;"-"&amp;$C1115,$A1115&amp;"-"&amp;$B1115&amp;"-"&amp;$C1115)))</f>
        <v/>
      </c>
      <c r="E1115" s="10"/>
      <c r="F1115" s="10"/>
      <c r="G1115" s="10"/>
      <c r="H1115" s="18"/>
      <c r="I1115" s="9"/>
      <c r="J1115" s="5"/>
      <c r="K1115" s="11"/>
      <c r="L1115" s="11"/>
      <c r="M1115" s="38"/>
    </row>
    <row r="1116" spans="1:13" s="2" customFormat="1" ht="11.25" x14ac:dyDescent="0.2">
      <c r="A1116" s="3" t="str">
        <f>IF(ISBLANK($B1116),"",Gebäude!$A$2)</f>
        <v/>
      </c>
      <c r="B1116" s="10"/>
      <c r="C1116" s="10"/>
      <c r="D1116" s="3" t="str">
        <f>UPPER(IF(ISBLANK($C1116),"",IF(Deckblatt!$F$8="BImA",Gebäude!$B$2&amp;"-"&amp;$B1116&amp;"-"&amp;$C1116,$A1116&amp;"-"&amp;$B1116&amp;"-"&amp;$C1116)))</f>
        <v/>
      </c>
      <c r="E1116" s="10"/>
      <c r="F1116" s="10"/>
      <c r="G1116" s="10"/>
      <c r="H1116" s="18"/>
      <c r="I1116" s="9"/>
      <c r="J1116" s="5"/>
      <c r="K1116" s="11"/>
      <c r="L1116" s="11"/>
      <c r="M1116" s="38"/>
    </row>
    <row r="1117" spans="1:13" s="2" customFormat="1" ht="11.25" x14ac:dyDescent="0.2">
      <c r="A1117" s="3" t="str">
        <f>IF(ISBLANK($B1117),"",Gebäude!$A$2)</f>
        <v/>
      </c>
      <c r="B1117" s="10"/>
      <c r="C1117" s="10"/>
      <c r="D1117" s="3" t="str">
        <f>UPPER(IF(ISBLANK($C1117),"",IF(Deckblatt!$F$8="BImA",Gebäude!$B$2&amp;"-"&amp;$B1117&amp;"-"&amp;$C1117,$A1117&amp;"-"&amp;$B1117&amp;"-"&amp;$C1117)))</f>
        <v/>
      </c>
      <c r="E1117" s="10"/>
      <c r="F1117" s="10"/>
      <c r="G1117" s="10"/>
      <c r="H1117" s="18"/>
      <c r="I1117" s="9"/>
      <c r="J1117" s="5"/>
      <c r="K1117" s="11"/>
      <c r="L1117" s="11"/>
      <c r="M1117" s="38"/>
    </row>
    <row r="1118" spans="1:13" s="2" customFormat="1" ht="11.25" x14ac:dyDescent="0.2">
      <c r="A1118" s="3" t="str">
        <f>IF(ISBLANK($B1118),"",Gebäude!$A$2)</f>
        <v/>
      </c>
      <c r="B1118" s="10"/>
      <c r="C1118" s="10"/>
      <c r="D1118" s="3" t="str">
        <f>UPPER(IF(ISBLANK($C1118),"",IF(Deckblatt!$F$8="BImA",Gebäude!$B$2&amp;"-"&amp;$B1118&amp;"-"&amp;$C1118,$A1118&amp;"-"&amp;$B1118&amp;"-"&amp;$C1118)))</f>
        <v/>
      </c>
      <c r="E1118" s="10"/>
      <c r="F1118" s="10"/>
      <c r="G1118" s="10"/>
      <c r="H1118" s="18"/>
      <c r="I1118" s="9"/>
      <c r="J1118" s="5"/>
      <c r="K1118" s="11"/>
      <c r="L1118" s="11"/>
      <c r="M1118" s="38"/>
    </row>
    <row r="1119" spans="1:13" s="2" customFormat="1" ht="11.25" x14ac:dyDescent="0.2">
      <c r="A1119" s="3" t="str">
        <f>IF(ISBLANK($B1119),"",Gebäude!$A$2)</f>
        <v/>
      </c>
      <c r="B1119" s="10"/>
      <c r="C1119" s="10"/>
      <c r="D1119" s="3" t="str">
        <f>UPPER(IF(ISBLANK($C1119),"",IF(Deckblatt!$F$8="BImA",Gebäude!$B$2&amp;"-"&amp;$B1119&amp;"-"&amp;$C1119,$A1119&amp;"-"&amp;$B1119&amp;"-"&amp;$C1119)))</f>
        <v/>
      </c>
      <c r="E1119" s="10"/>
      <c r="F1119" s="10"/>
      <c r="G1119" s="10"/>
      <c r="H1119" s="18"/>
      <c r="I1119" s="9"/>
      <c r="J1119" s="5"/>
      <c r="K1119" s="11"/>
      <c r="L1119" s="11"/>
      <c r="M1119" s="38"/>
    </row>
    <row r="1120" spans="1:13" s="2" customFormat="1" ht="11.25" x14ac:dyDescent="0.2">
      <c r="A1120" s="3" t="str">
        <f>IF(ISBLANK($B1120),"",Gebäude!$A$2)</f>
        <v/>
      </c>
      <c r="B1120" s="10"/>
      <c r="C1120" s="10"/>
      <c r="D1120" s="3" t="str">
        <f>UPPER(IF(ISBLANK($C1120),"",IF(Deckblatt!$F$8="BImA",Gebäude!$B$2&amp;"-"&amp;$B1120&amp;"-"&amp;$C1120,$A1120&amp;"-"&amp;$B1120&amp;"-"&amp;$C1120)))</f>
        <v/>
      </c>
      <c r="E1120" s="10"/>
      <c r="F1120" s="10"/>
      <c r="G1120" s="10"/>
      <c r="H1120" s="18"/>
      <c r="I1120" s="9"/>
      <c r="J1120" s="5"/>
      <c r="K1120" s="11"/>
      <c r="L1120" s="11"/>
      <c r="M1120" s="38"/>
    </row>
    <row r="1121" spans="1:13" s="2" customFormat="1" ht="11.25" x14ac:dyDescent="0.2">
      <c r="A1121" s="3" t="str">
        <f>IF(ISBLANK($B1121),"",Gebäude!$A$2)</f>
        <v/>
      </c>
      <c r="B1121" s="10"/>
      <c r="C1121" s="10"/>
      <c r="D1121" s="3" t="str">
        <f>UPPER(IF(ISBLANK($C1121),"",IF(Deckblatt!$F$8="BImA",Gebäude!$B$2&amp;"-"&amp;$B1121&amp;"-"&amp;$C1121,$A1121&amp;"-"&amp;$B1121&amp;"-"&amp;$C1121)))</f>
        <v/>
      </c>
      <c r="E1121" s="10"/>
      <c r="F1121" s="10"/>
      <c r="G1121" s="10"/>
      <c r="H1121" s="18"/>
      <c r="I1121" s="9"/>
      <c r="J1121" s="5"/>
      <c r="K1121" s="11"/>
      <c r="L1121" s="11"/>
      <c r="M1121" s="38"/>
    </row>
    <row r="1122" spans="1:13" s="2" customFormat="1" ht="11.25" x14ac:dyDescent="0.2">
      <c r="A1122" s="3" t="str">
        <f>IF(ISBLANK($B1122),"",Gebäude!$A$2)</f>
        <v/>
      </c>
      <c r="B1122" s="10"/>
      <c r="C1122" s="10"/>
      <c r="D1122" s="3" t="str">
        <f>UPPER(IF(ISBLANK($C1122),"",IF(Deckblatt!$F$8="BImA",Gebäude!$B$2&amp;"-"&amp;$B1122&amp;"-"&amp;$C1122,$A1122&amp;"-"&amp;$B1122&amp;"-"&amp;$C1122)))</f>
        <v/>
      </c>
      <c r="E1122" s="10"/>
      <c r="F1122" s="10"/>
      <c r="G1122" s="10"/>
      <c r="H1122" s="18"/>
      <c r="I1122" s="9"/>
      <c r="J1122" s="5"/>
      <c r="K1122" s="11"/>
      <c r="L1122" s="11"/>
      <c r="M1122" s="38"/>
    </row>
    <row r="1123" spans="1:13" s="2" customFormat="1" ht="11.25" x14ac:dyDescent="0.2">
      <c r="A1123" s="3" t="str">
        <f>IF(ISBLANK($B1123),"",Gebäude!$A$2)</f>
        <v/>
      </c>
      <c r="B1123" s="10"/>
      <c r="C1123" s="10"/>
      <c r="D1123" s="3" t="str">
        <f>UPPER(IF(ISBLANK($C1123),"",IF(Deckblatt!$F$8="BImA",Gebäude!$B$2&amp;"-"&amp;$B1123&amp;"-"&amp;$C1123,$A1123&amp;"-"&amp;$B1123&amp;"-"&amp;$C1123)))</f>
        <v/>
      </c>
      <c r="E1123" s="10"/>
      <c r="F1123" s="10"/>
      <c r="G1123" s="10"/>
      <c r="H1123" s="18"/>
      <c r="I1123" s="9"/>
      <c r="J1123" s="5"/>
      <c r="K1123" s="11"/>
      <c r="L1123" s="11"/>
      <c r="M1123" s="38"/>
    </row>
    <row r="1124" spans="1:13" s="2" customFormat="1" ht="11.25" x14ac:dyDescent="0.2">
      <c r="A1124" s="3" t="str">
        <f>IF(ISBLANK($B1124),"",Gebäude!$A$2)</f>
        <v/>
      </c>
      <c r="B1124" s="10"/>
      <c r="C1124" s="10"/>
      <c r="D1124" s="3" t="str">
        <f>UPPER(IF(ISBLANK($C1124),"",IF(Deckblatt!$F$8="BImA",Gebäude!$B$2&amp;"-"&amp;$B1124&amp;"-"&amp;$C1124,$A1124&amp;"-"&amp;$B1124&amp;"-"&amp;$C1124)))</f>
        <v/>
      </c>
      <c r="E1124" s="10"/>
      <c r="F1124" s="10"/>
      <c r="G1124" s="10"/>
      <c r="H1124" s="18"/>
      <c r="I1124" s="9"/>
      <c r="J1124" s="5"/>
      <c r="K1124" s="11"/>
      <c r="L1124" s="11"/>
      <c r="M1124" s="38"/>
    </row>
    <row r="1125" spans="1:13" s="2" customFormat="1" ht="11.25" x14ac:dyDescent="0.2">
      <c r="A1125" s="3" t="str">
        <f>IF(ISBLANK($B1125),"",Gebäude!$A$2)</f>
        <v/>
      </c>
      <c r="B1125" s="10"/>
      <c r="C1125" s="10"/>
      <c r="D1125" s="3" t="str">
        <f>UPPER(IF(ISBLANK($C1125),"",IF(Deckblatt!$F$8="BImA",Gebäude!$B$2&amp;"-"&amp;$B1125&amp;"-"&amp;$C1125,$A1125&amp;"-"&amp;$B1125&amp;"-"&amp;$C1125)))</f>
        <v/>
      </c>
      <c r="E1125" s="10"/>
      <c r="F1125" s="10"/>
      <c r="G1125" s="10"/>
      <c r="H1125" s="18"/>
      <c r="I1125" s="9"/>
      <c r="J1125" s="5"/>
      <c r="K1125" s="11"/>
      <c r="L1125" s="11"/>
      <c r="M1125" s="38"/>
    </row>
    <row r="1126" spans="1:13" s="2" customFormat="1" ht="11.25" x14ac:dyDescent="0.2">
      <c r="A1126" s="3" t="str">
        <f>IF(ISBLANK($B1126),"",Gebäude!$A$2)</f>
        <v/>
      </c>
      <c r="B1126" s="10"/>
      <c r="C1126" s="10"/>
      <c r="D1126" s="3" t="str">
        <f>UPPER(IF(ISBLANK($C1126),"",IF(Deckblatt!$F$8="BImA",Gebäude!$B$2&amp;"-"&amp;$B1126&amp;"-"&amp;$C1126,$A1126&amp;"-"&amp;$B1126&amp;"-"&amp;$C1126)))</f>
        <v/>
      </c>
      <c r="E1126" s="10"/>
      <c r="F1126" s="10"/>
      <c r="G1126" s="10"/>
      <c r="H1126" s="18"/>
      <c r="I1126" s="9"/>
      <c r="J1126" s="5"/>
      <c r="K1126" s="11"/>
      <c r="L1126" s="11"/>
      <c r="M1126" s="38"/>
    </row>
    <row r="1127" spans="1:13" s="2" customFormat="1" ht="11.25" x14ac:dyDescent="0.2">
      <c r="A1127" s="3" t="str">
        <f>IF(ISBLANK($B1127),"",Gebäude!$A$2)</f>
        <v/>
      </c>
      <c r="B1127" s="10"/>
      <c r="C1127" s="10"/>
      <c r="D1127" s="3" t="str">
        <f>UPPER(IF(ISBLANK($C1127),"",IF(Deckblatt!$F$8="BImA",Gebäude!$B$2&amp;"-"&amp;$B1127&amp;"-"&amp;$C1127,$A1127&amp;"-"&amp;$B1127&amp;"-"&amp;$C1127)))</f>
        <v/>
      </c>
      <c r="E1127" s="10"/>
      <c r="F1127" s="10"/>
      <c r="G1127" s="10"/>
      <c r="H1127" s="18"/>
      <c r="I1127" s="9"/>
      <c r="J1127" s="5"/>
      <c r="K1127" s="11"/>
      <c r="L1127" s="11"/>
      <c r="M1127" s="38"/>
    </row>
    <row r="1128" spans="1:13" s="2" customFormat="1" ht="11.25" x14ac:dyDescent="0.2">
      <c r="A1128" s="3" t="str">
        <f>IF(ISBLANK($B1128),"",Gebäude!$A$2)</f>
        <v/>
      </c>
      <c r="B1128" s="10"/>
      <c r="C1128" s="10"/>
      <c r="D1128" s="3" t="str">
        <f>UPPER(IF(ISBLANK($C1128),"",IF(Deckblatt!$F$8="BImA",Gebäude!$B$2&amp;"-"&amp;$B1128&amp;"-"&amp;$C1128,$A1128&amp;"-"&amp;$B1128&amp;"-"&amp;$C1128)))</f>
        <v/>
      </c>
      <c r="E1128" s="10"/>
      <c r="F1128" s="10"/>
      <c r="G1128" s="10"/>
      <c r="H1128" s="18"/>
      <c r="I1128" s="9"/>
      <c r="J1128" s="5"/>
      <c r="K1128" s="11"/>
      <c r="L1128" s="11"/>
      <c r="M1128" s="38"/>
    </row>
    <row r="1129" spans="1:13" s="2" customFormat="1" ht="11.25" x14ac:dyDescent="0.2">
      <c r="A1129" s="3" t="str">
        <f>IF(ISBLANK($B1129),"",Gebäude!$A$2)</f>
        <v/>
      </c>
      <c r="B1129" s="10"/>
      <c r="C1129" s="10"/>
      <c r="D1129" s="3" t="str">
        <f>UPPER(IF(ISBLANK($C1129),"",IF(Deckblatt!$F$8="BImA",Gebäude!$B$2&amp;"-"&amp;$B1129&amp;"-"&amp;$C1129,$A1129&amp;"-"&amp;$B1129&amp;"-"&amp;$C1129)))</f>
        <v/>
      </c>
      <c r="E1129" s="10"/>
      <c r="F1129" s="10"/>
      <c r="G1129" s="10"/>
      <c r="H1129" s="18"/>
      <c r="I1129" s="9"/>
      <c r="J1129" s="5"/>
      <c r="K1129" s="11"/>
      <c r="L1129" s="11"/>
      <c r="M1129" s="38"/>
    </row>
    <row r="1130" spans="1:13" s="2" customFormat="1" ht="11.25" x14ac:dyDescent="0.2">
      <c r="A1130" s="3" t="str">
        <f>IF(ISBLANK($B1130),"",Gebäude!$A$2)</f>
        <v/>
      </c>
      <c r="B1130" s="10"/>
      <c r="C1130" s="10"/>
      <c r="D1130" s="3" t="str">
        <f>UPPER(IF(ISBLANK($C1130),"",IF(Deckblatt!$F$8="BImA",Gebäude!$B$2&amp;"-"&amp;$B1130&amp;"-"&amp;$C1130,$A1130&amp;"-"&amp;$B1130&amp;"-"&amp;$C1130)))</f>
        <v/>
      </c>
      <c r="E1130" s="10"/>
      <c r="F1130" s="10"/>
      <c r="G1130" s="10"/>
      <c r="H1130" s="18"/>
      <c r="I1130" s="9"/>
      <c r="J1130" s="5"/>
      <c r="K1130" s="11"/>
      <c r="L1130" s="11"/>
      <c r="M1130" s="38"/>
    </row>
    <row r="1131" spans="1:13" s="2" customFormat="1" ht="11.25" x14ac:dyDescent="0.2">
      <c r="A1131" s="3" t="str">
        <f>IF(ISBLANK($B1131),"",Gebäude!$A$2)</f>
        <v/>
      </c>
      <c r="B1131" s="10"/>
      <c r="C1131" s="10"/>
      <c r="D1131" s="3" t="str">
        <f>UPPER(IF(ISBLANK($C1131),"",IF(Deckblatt!$F$8="BImA",Gebäude!$B$2&amp;"-"&amp;$B1131&amp;"-"&amp;$C1131,$A1131&amp;"-"&amp;$B1131&amp;"-"&amp;$C1131)))</f>
        <v/>
      </c>
      <c r="E1131" s="10"/>
      <c r="F1131" s="10"/>
      <c r="G1131" s="10"/>
      <c r="H1131" s="18"/>
      <c r="I1131" s="9"/>
      <c r="J1131" s="5"/>
      <c r="K1131" s="11"/>
      <c r="L1131" s="11"/>
      <c r="M1131" s="38"/>
    </row>
    <row r="1132" spans="1:13" s="2" customFormat="1" ht="11.25" x14ac:dyDescent="0.2">
      <c r="A1132" s="3" t="str">
        <f>IF(ISBLANK($B1132),"",Gebäude!$A$2)</f>
        <v/>
      </c>
      <c r="B1132" s="10"/>
      <c r="C1132" s="10"/>
      <c r="D1132" s="3" t="str">
        <f>UPPER(IF(ISBLANK($C1132),"",IF(Deckblatt!$F$8="BImA",Gebäude!$B$2&amp;"-"&amp;$B1132&amp;"-"&amp;$C1132,$A1132&amp;"-"&amp;$B1132&amp;"-"&amp;$C1132)))</f>
        <v/>
      </c>
      <c r="E1132" s="10"/>
      <c r="F1132" s="10"/>
      <c r="G1132" s="10"/>
      <c r="H1132" s="18"/>
      <c r="I1132" s="9"/>
      <c r="J1132" s="5"/>
      <c r="K1132" s="11"/>
      <c r="L1132" s="11"/>
      <c r="M1132" s="38"/>
    </row>
    <row r="1133" spans="1:13" s="2" customFormat="1" ht="11.25" x14ac:dyDescent="0.2">
      <c r="A1133" s="3" t="str">
        <f>IF(ISBLANK($B1133),"",Gebäude!$A$2)</f>
        <v/>
      </c>
      <c r="B1133" s="10"/>
      <c r="C1133" s="10"/>
      <c r="D1133" s="3" t="str">
        <f>UPPER(IF(ISBLANK($C1133),"",IF(Deckblatt!$F$8="BImA",Gebäude!$B$2&amp;"-"&amp;$B1133&amp;"-"&amp;$C1133,$A1133&amp;"-"&amp;$B1133&amp;"-"&amp;$C1133)))</f>
        <v/>
      </c>
      <c r="E1133" s="10"/>
      <c r="F1133" s="10"/>
      <c r="G1133" s="10"/>
      <c r="H1133" s="18"/>
      <c r="I1133" s="9"/>
      <c r="J1133" s="5"/>
      <c r="K1133" s="11"/>
      <c r="L1133" s="11"/>
      <c r="M1133" s="38"/>
    </row>
    <row r="1134" spans="1:13" s="2" customFormat="1" ht="11.25" x14ac:dyDescent="0.2">
      <c r="A1134" s="3" t="str">
        <f>IF(ISBLANK($B1134),"",Gebäude!$A$2)</f>
        <v/>
      </c>
      <c r="B1134" s="10"/>
      <c r="C1134" s="10"/>
      <c r="D1134" s="3" t="str">
        <f>UPPER(IF(ISBLANK($C1134),"",IF(Deckblatt!$F$8="BImA",Gebäude!$B$2&amp;"-"&amp;$B1134&amp;"-"&amp;$C1134,$A1134&amp;"-"&amp;$B1134&amp;"-"&amp;$C1134)))</f>
        <v/>
      </c>
      <c r="E1134" s="10"/>
      <c r="F1134" s="10"/>
      <c r="G1134" s="10"/>
      <c r="H1134" s="18"/>
      <c r="I1134" s="9"/>
      <c r="J1134" s="5"/>
      <c r="K1134" s="11"/>
      <c r="L1134" s="11"/>
      <c r="M1134" s="38"/>
    </row>
    <row r="1135" spans="1:13" s="2" customFormat="1" ht="11.25" x14ac:dyDescent="0.2">
      <c r="A1135" s="3" t="str">
        <f>IF(ISBLANK($B1135),"",Gebäude!$A$2)</f>
        <v/>
      </c>
      <c r="B1135" s="10"/>
      <c r="C1135" s="10"/>
      <c r="D1135" s="3" t="str">
        <f>UPPER(IF(ISBLANK($C1135),"",IF(Deckblatt!$F$8="BImA",Gebäude!$B$2&amp;"-"&amp;$B1135&amp;"-"&amp;$C1135,$A1135&amp;"-"&amp;$B1135&amp;"-"&amp;$C1135)))</f>
        <v/>
      </c>
      <c r="E1135" s="10"/>
      <c r="F1135" s="10"/>
      <c r="G1135" s="10"/>
      <c r="H1135" s="18"/>
      <c r="I1135" s="9"/>
      <c r="J1135" s="5"/>
      <c r="K1135" s="11"/>
      <c r="L1135" s="11"/>
      <c r="M1135" s="38"/>
    </row>
    <row r="1136" spans="1:13" s="2" customFormat="1" ht="11.25" x14ac:dyDescent="0.2">
      <c r="A1136" s="3" t="str">
        <f>IF(ISBLANK($B1136),"",Gebäude!$A$2)</f>
        <v/>
      </c>
      <c r="B1136" s="10"/>
      <c r="C1136" s="10"/>
      <c r="D1136" s="3" t="str">
        <f>UPPER(IF(ISBLANK($C1136),"",IF(Deckblatt!$F$8="BImA",Gebäude!$B$2&amp;"-"&amp;$B1136&amp;"-"&amp;$C1136,$A1136&amp;"-"&amp;$B1136&amp;"-"&amp;$C1136)))</f>
        <v/>
      </c>
      <c r="E1136" s="10"/>
      <c r="F1136" s="10"/>
      <c r="G1136" s="10"/>
      <c r="H1136" s="18"/>
      <c r="I1136" s="9"/>
      <c r="J1136" s="5"/>
      <c r="K1136" s="11"/>
      <c r="L1136" s="11"/>
      <c r="M1136" s="38"/>
    </row>
    <row r="1137" spans="1:13" s="2" customFormat="1" ht="11.25" x14ac:dyDescent="0.2">
      <c r="A1137" s="3" t="str">
        <f>IF(ISBLANK($B1137),"",Gebäude!$A$2)</f>
        <v/>
      </c>
      <c r="B1137" s="10"/>
      <c r="C1137" s="10"/>
      <c r="D1137" s="3" t="str">
        <f>UPPER(IF(ISBLANK($C1137),"",IF(Deckblatt!$F$8="BImA",Gebäude!$B$2&amp;"-"&amp;$B1137&amp;"-"&amp;$C1137,$A1137&amp;"-"&amp;$B1137&amp;"-"&amp;$C1137)))</f>
        <v/>
      </c>
      <c r="E1137" s="10"/>
      <c r="F1137" s="10"/>
      <c r="G1137" s="10"/>
      <c r="H1137" s="18"/>
      <c r="I1137" s="9"/>
      <c r="J1137" s="5"/>
      <c r="K1137" s="11"/>
      <c r="L1137" s="11"/>
      <c r="M1137" s="38"/>
    </row>
    <row r="1138" spans="1:13" s="2" customFormat="1" ht="11.25" x14ac:dyDescent="0.2">
      <c r="A1138" s="3" t="str">
        <f>IF(ISBLANK($B1138),"",Gebäude!$A$2)</f>
        <v/>
      </c>
      <c r="B1138" s="10"/>
      <c r="C1138" s="10"/>
      <c r="D1138" s="3" t="str">
        <f>UPPER(IF(ISBLANK($C1138),"",IF(Deckblatt!$F$8="BImA",Gebäude!$B$2&amp;"-"&amp;$B1138&amp;"-"&amp;$C1138,$A1138&amp;"-"&amp;$B1138&amp;"-"&amp;$C1138)))</f>
        <v/>
      </c>
      <c r="E1138" s="10"/>
      <c r="F1138" s="10"/>
      <c r="G1138" s="10"/>
      <c r="H1138" s="18"/>
      <c r="I1138" s="9"/>
      <c r="J1138" s="5"/>
      <c r="K1138" s="11"/>
      <c r="L1138" s="11"/>
      <c r="M1138" s="38"/>
    </row>
    <row r="1139" spans="1:13" s="2" customFormat="1" ht="11.25" x14ac:dyDescent="0.2">
      <c r="A1139" s="3" t="str">
        <f>IF(ISBLANK($B1139),"",Gebäude!$A$2)</f>
        <v/>
      </c>
      <c r="B1139" s="10"/>
      <c r="C1139" s="10"/>
      <c r="D1139" s="3" t="str">
        <f>UPPER(IF(ISBLANK($C1139),"",IF(Deckblatt!$F$8="BImA",Gebäude!$B$2&amp;"-"&amp;$B1139&amp;"-"&amp;$C1139,$A1139&amp;"-"&amp;$B1139&amp;"-"&amp;$C1139)))</f>
        <v/>
      </c>
      <c r="E1139" s="10"/>
      <c r="F1139" s="10"/>
      <c r="G1139" s="10"/>
      <c r="H1139" s="18"/>
      <c r="I1139" s="9"/>
      <c r="J1139" s="5"/>
      <c r="K1139" s="11"/>
      <c r="L1139" s="11"/>
      <c r="M1139" s="38"/>
    </row>
    <row r="1140" spans="1:13" s="2" customFormat="1" ht="11.25" x14ac:dyDescent="0.2">
      <c r="A1140" s="3" t="str">
        <f>IF(ISBLANK($B1140),"",Gebäude!$A$2)</f>
        <v/>
      </c>
      <c r="B1140" s="10"/>
      <c r="C1140" s="10"/>
      <c r="D1140" s="3" t="str">
        <f>UPPER(IF(ISBLANK($C1140),"",IF(Deckblatt!$F$8="BImA",Gebäude!$B$2&amp;"-"&amp;$B1140&amp;"-"&amp;$C1140,$A1140&amp;"-"&amp;$B1140&amp;"-"&amp;$C1140)))</f>
        <v/>
      </c>
      <c r="E1140" s="10"/>
      <c r="F1140" s="10"/>
      <c r="G1140" s="10"/>
      <c r="H1140" s="18"/>
      <c r="I1140" s="9"/>
      <c r="J1140" s="5"/>
      <c r="K1140" s="11"/>
      <c r="L1140" s="11"/>
      <c r="M1140" s="38"/>
    </row>
    <row r="1141" spans="1:13" s="2" customFormat="1" ht="11.25" x14ac:dyDescent="0.2">
      <c r="A1141" s="3" t="str">
        <f>IF(ISBLANK($B1141),"",Gebäude!$A$2)</f>
        <v/>
      </c>
      <c r="B1141" s="10"/>
      <c r="C1141" s="10"/>
      <c r="D1141" s="3" t="str">
        <f>UPPER(IF(ISBLANK($C1141),"",IF(Deckblatt!$F$8="BImA",Gebäude!$B$2&amp;"-"&amp;$B1141&amp;"-"&amp;$C1141,$A1141&amp;"-"&amp;$B1141&amp;"-"&amp;$C1141)))</f>
        <v/>
      </c>
      <c r="E1141" s="10"/>
      <c r="F1141" s="10"/>
      <c r="G1141" s="10"/>
      <c r="H1141" s="18"/>
      <c r="I1141" s="9"/>
      <c r="J1141" s="5"/>
      <c r="K1141" s="11"/>
      <c r="L1141" s="11"/>
      <c r="M1141" s="38"/>
    </row>
    <row r="1142" spans="1:13" s="2" customFormat="1" ht="11.25" x14ac:dyDescent="0.2">
      <c r="A1142" s="3" t="str">
        <f>IF(ISBLANK($B1142),"",Gebäude!$A$2)</f>
        <v/>
      </c>
      <c r="B1142" s="10"/>
      <c r="C1142" s="10"/>
      <c r="D1142" s="3" t="str">
        <f>UPPER(IF(ISBLANK($C1142),"",IF(Deckblatt!$F$8="BImA",Gebäude!$B$2&amp;"-"&amp;$B1142&amp;"-"&amp;$C1142,$A1142&amp;"-"&amp;$B1142&amp;"-"&amp;$C1142)))</f>
        <v/>
      </c>
      <c r="E1142" s="10"/>
      <c r="F1142" s="10"/>
      <c r="G1142" s="10"/>
      <c r="H1142" s="18"/>
      <c r="I1142" s="9"/>
      <c r="J1142" s="5"/>
      <c r="K1142" s="11"/>
      <c r="L1142" s="11"/>
      <c r="M1142" s="38"/>
    </row>
    <row r="1143" spans="1:13" s="2" customFormat="1" ht="11.25" x14ac:dyDescent="0.2">
      <c r="A1143" s="3" t="str">
        <f>IF(ISBLANK($B1143),"",Gebäude!$A$2)</f>
        <v/>
      </c>
      <c r="B1143" s="10"/>
      <c r="C1143" s="10"/>
      <c r="D1143" s="3" t="str">
        <f>UPPER(IF(ISBLANK($C1143),"",IF(Deckblatt!$F$8="BImA",Gebäude!$B$2&amp;"-"&amp;$B1143&amp;"-"&amp;$C1143,$A1143&amp;"-"&amp;$B1143&amp;"-"&amp;$C1143)))</f>
        <v/>
      </c>
      <c r="E1143" s="10"/>
      <c r="F1143" s="10"/>
      <c r="G1143" s="10"/>
      <c r="H1143" s="18"/>
      <c r="I1143" s="9"/>
      <c r="J1143" s="5"/>
      <c r="K1143" s="11"/>
      <c r="L1143" s="11"/>
      <c r="M1143" s="38"/>
    </row>
    <row r="1144" spans="1:13" s="2" customFormat="1" ht="11.25" x14ac:dyDescent="0.2">
      <c r="A1144" s="3" t="str">
        <f>IF(ISBLANK($B1144),"",Gebäude!$A$2)</f>
        <v/>
      </c>
      <c r="B1144" s="10"/>
      <c r="C1144" s="10"/>
      <c r="D1144" s="3" t="str">
        <f>UPPER(IF(ISBLANK($C1144),"",IF(Deckblatt!$F$8="BImA",Gebäude!$B$2&amp;"-"&amp;$B1144&amp;"-"&amp;$C1144,$A1144&amp;"-"&amp;$B1144&amp;"-"&amp;$C1144)))</f>
        <v/>
      </c>
      <c r="E1144" s="10"/>
      <c r="F1144" s="10"/>
      <c r="G1144" s="10"/>
      <c r="H1144" s="18"/>
      <c r="I1144" s="9"/>
      <c r="J1144" s="5"/>
      <c r="K1144" s="11"/>
      <c r="L1144" s="11"/>
      <c r="M1144" s="38"/>
    </row>
    <row r="1145" spans="1:13" s="2" customFormat="1" ht="11.25" x14ac:dyDescent="0.2">
      <c r="A1145" s="3" t="str">
        <f>IF(ISBLANK($B1145),"",Gebäude!$A$2)</f>
        <v/>
      </c>
      <c r="B1145" s="10"/>
      <c r="C1145" s="10"/>
      <c r="D1145" s="3" t="str">
        <f>UPPER(IF(ISBLANK($C1145),"",IF(Deckblatt!$F$8="BImA",Gebäude!$B$2&amp;"-"&amp;$B1145&amp;"-"&amp;$C1145,$A1145&amp;"-"&amp;$B1145&amp;"-"&amp;$C1145)))</f>
        <v/>
      </c>
      <c r="E1145" s="10"/>
      <c r="F1145" s="10"/>
      <c r="G1145" s="10"/>
      <c r="H1145" s="18"/>
      <c r="I1145" s="9"/>
      <c r="J1145" s="5"/>
      <c r="K1145" s="11"/>
      <c r="L1145" s="11"/>
      <c r="M1145" s="38"/>
    </row>
    <row r="1146" spans="1:13" s="2" customFormat="1" ht="11.25" x14ac:dyDescent="0.2">
      <c r="A1146" s="3" t="str">
        <f>IF(ISBLANK($B1146),"",Gebäude!$A$2)</f>
        <v/>
      </c>
      <c r="B1146" s="10"/>
      <c r="C1146" s="10"/>
      <c r="D1146" s="3" t="str">
        <f>UPPER(IF(ISBLANK($C1146),"",IF(Deckblatt!$F$8="BImA",Gebäude!$B$2&amp;"-"&amp;$B1146&amp;"-"&amp;$C1146,$A1146&amp;"-"&amp;$B1146&amp;"-"&amp;$C1146)))</f>
        <v/>
      </c>
      <c r="E1146" s="10"/>
      <c r="F1146" s="10"/>
      <c r="G1146" s="10"/>
      <c r="H1146" s="18"/>
      <c r="I1146" s="9"/>
      <c r="J1146" s="5"/>
      <c r="K1146" s="11"/>
      <c r="L1146" s="11"/>
      <c r="M1146" s="38"/>
    </row>
    <row r="1147" spans="1:13" s="2" customFormat="1" ht="11.25" x14ac:dyDescent="0.2">
      <c r="A1147" s="3" t="str">
        <f>IF(ISBLANK($B1147),"",Gebäude!$A$2)</f>
        <v/>
      </c>
      <c r="B1147" s="10"/>
      <c r="C1147" s="10"/>
      <c r="D1147" s="3" t="str">
        <f>UPPER(IF(ISBLANK($C1147),"",IF(Deckblatt!$F$8="BImA",Gebäude!$B$2&amp;"-"&amp;$B1147&amp;"-"&amp;$C1147,$A1147&amp;"-"&amp;$B1147&amp;"-"&amp;$C1147)))</f>
        <v/>
      </c>
      <c r="E1147" s="10"/>
      <c r="F1147" s="10"/>
      <c r="G1147" s="10"/>
      <c r="H1147" s="18"/>
      <c r="I1147" s="9"/>
      <c r="J1147" s="5"/>
      <c r="K1147" s="11"/>
      <c r="L1147" s="11"/>
      <c r="M1147" s="38"/>
    </row>
    <row r="1148" spans="1:13" s="2" customFormat="1" ht="11.25" x14ac:dyDescent="0.2">
      <c r="A1148" s="3" t="str">
        <f>IF(ISBLANK($B1148),"",Gebäude!$A$2)</f>
        <v/>
      </c>
      <c r="B1148" s="10"/>
      <c r="C1148" s="10"/>
      <c r="D1148" s="3" t="str">
        <f>UPPER(IF(ISBLANK($C1148),"",IF(Deckblatt!$F$8="BImA",Gebäude!$B$2&amp;"-"&amp;$B1148&amp;"-"&amp;$C1148,$A1148&amp;"-"&amp;$B1148&amp;"-"&amp;$C1148)))</f>
        <v/>
      </c>
      <c r="E1148" s="10"/>
      <c r="F1148" s="10"/>
      <c r="G1148" s="10"/>
      <c r="H1148" s="18"/>
      <c r="I1148" s="9"/>
      <c r="J1148" s="5"/>
      <c r="K1148" s="11"/>
      <c r="L1148" s="11"/>
      <c r="M1148" s="38"/>
    </row>
    <row r="1149" spans="1:13" s="2" customFormat="1" ht="11.25" x14ac:dyDescent="0.2">
      <c r="A1149" s="3" t="str">
        <f>IF(ISBLANK($B1149),"",Gebäude!$A$2)</f>
        <v/>
      </c>
      <c r="B1149" s="10"/>
      <c r="C1149" s="10"/>
      <c r="D1149" s="3" t="str">
        <f>UPPER(IF(ISBLANK($C1149),"",IF(Deckblatt!$F$8="BImA",Gebäude!$B$2&amp;"-"&amp;$B1149&amp;"-"&amp;$C1149,$A1149&amp;"-"&amp;$B1149&amp;"-"&amp;$C1149)))</f>
        <v/>
      </c>
      <c r="E1149" s="10"/>
      <c r="F1149" s="10"/>
      <c r="G1149" s="10"/>
      <c r="H1149" s="18"/>
      <c r="I1149" s="9"/>
      <c r="J1149" s="5"/>
      <c r="K1149" s="11"/>
      <c r="L1149" s="11"/>
      <c r="M1149" s="38"/>
    </row>
    <row r="1150" spans="1:13" s="2" customFormat="1" ht="11.25" x14ac:dyDescent="0.2">
      <c r="A1150" s="3" t="str">
        <f>IF(ISBLANK($B1150),"",Gebäude!$A$2)</f>
        <v/>
      </c>
      <c r="B1150" s="10"/>
      <c r="C1150" s="10"/>
      <c r="D1150" s="3" t="str">
        <f>UPPER(IF(ISBLANK($C1150),"",IF(Deckblatt!$F$8="BImA",Gebäude!$B$2&amp;"-"&amp;$B1150&amp;"-"&amp;$C1150,$A1150&amp;"-"&amp;$B1150&amp;"-"&amp;$C1150)))</f>
        <v/>
      </c>
      <c r="E1150" s="10"/>
      <c r="F1150" s="10"/>
      <c r="G1150" s="10"/>
      <c r="H1150" s="18"/>
      <c r="I1150" s="9"/>
      <c r="J1150" s="5"/>
      <c r="K1150" s="11"/>
      <c r="L1150" s="11"/>
      <c r="M1150" s="38"/>
    </row>
    <row r="1151" spans="1:13" s="2" customFormat="1" ht="11.25" x14ac:dyDescent="0.2">
      <c r="A1151" s="3" t="str">
        <f>IF(ISBLANK($B1151),"",Gebäude!$A$2)</f>
        <v/>
      </c>
      <c r="B1151" s="10"/>
      <c r="C1151" s="10"/>
      <c r="D1151" s="3" t="str">
        <f>UPPER(IF(ISBLANK($C1151),"",IF(Deckblatt!$F$8="BImA",Gebäude!$B$2&amp;"-"&amp;$B1151&amp;"-"&amp;$C1151,$A1151&amp;"-"&amp;$B1151&amp;"-"&amp;$C1151)))</f>
        <v/>
      </c>
      <c r="E1151" s="10"/>
      <c r="F1151" s="10"/>
      <c r="G1151" s="10"/>
      <c r="H1151" s="18"/>
      <c r="I1151" s="9"/>
      <c r="J1151" s="5"/>
      <c r="K1151" s="11"/>
      <c r="L1151" s="11"/>
      <c r="M1151" s="38"/>
    </row>
    <row r="1152" spans="1:13" s="2" customFormat="1" ht="11.25" x14ac:dyDescent="0.2">
      <c r="A1152" s="3" t="str">
        <f>IF(ISBLANK($B1152),"",Gebäude!$A$2)</f>
        <v/>
      </c>
      <c r="B1152" s="10"/>
      <c r="C1152" s="10"/>
      <c r="D1152" s="3" t="str">
        <f>UPPER(IF(ISBLANK($C1152),"",IF(Deckblatt!$F$8="BImA",Gebäude!$B$2&amp;"-"&amp;$B1152&amp;"-"&amp;$C1152,$A1152&amp;"-"&amp;$B1152&amp;"-"&amp;$C1152)))</f>
        <v/>
      </c>
      <c r="E1152" s="10"/>
      <c r="F1152" s="10"/>
      <c r="G1152" s="10"/>
      <c r="H1152" s="18"/>
      <c r="I1152" s="9"/>
      <c r="J1152" s="5"/>
      <c r="K1152" s="11"/>
      <c r="L1152" s="11"/>
      <c r="M1152" s="38"/>
    </row>
    <row r="1153" spans="1:13" s="2" customFormat="1" ht="11.25" x14ac:dyDescent="0.2">
      <c r="A1153" s="3" t="str">
        <f>IF(ISBLANK($B1153),"",Gebäude!$A$2)</f>
        <v/>
      </c>
      <c r="B1153" s="10"/>
      <c r="C1153" s="10"/>
      <c r="D1153" s="3" t="str">
        <f>UPPER(IF(ISBLANK($C1153),"",IF(Deckblatt!$F$8="BImA",Gebäude!$B$2&amp;"-"&amp;$B1153&amp;"-"&amp;$C1153,$A1153&amp;"-"&amp;$B1153&amp;"-"&amp;$C1153)))</f>
        <v/>
      </c>
      <c r="E1153" s="10"/>
      <c r="F1153" s="10"/>
      <c r="G1153" s="10"/>
      <c r="H1153" s="18"/>
      <c r="I1153" s="9"/>
      <c r="J1153" s="5"/>
      <c r="K1153" s="11"/>
      <c r="L1153" s="11"/>
      <c r="M1153" s="38"/>
    </row>
    <row r="1154" spans="1:13" s="2" customFormat="1" ht="11.25" x14ac:dyDescent="0.2">
      <c r="A1154" s="3" t="str">
        <f>IF(ISBLANK($B1154),"",Gebäude!$A$2)</f>
        <v/>
      </c>
      <c r="B1154" s="10"/>
      <c r="C1154" s="10"/>
      <c r="D1154" s="3" t="str">
        <f>UPPER(IF(ISBLANK($C1154),"",IF(Deckblatt!$F$8="BImA",Gebäude!$B$2&amp;"-"&amp;$B1154&amp;"-"&amp;$C1154,$A1154&amp;"-"&amp;$B1154&amp;"-"&amp;$C1154)))</f>
        <v/>
      </c>
      <c r="E1154" s="10"/>
      <c r="F1154" s="10"/>
      <c r="G1154" s="10"/>
      <c r="H1154" s="18"/>
      <c r="I1154" s="9"/>
      <c r="J1154" s="5"/>
      <c r="K1154" s="11"/>
      <c r="L1154" s="11"/>
      <c r="M1154" s="38"/>
    </row>
    <row r="1155" spans="1:13" s="2" customFormat="1" ht="11.25" x14ac:dyDescent="0.2">
      <c r="A1155" s="3" t="str">
        <f>IF(ISBLANK($B1155),"",Gebäude!$A$2)</f>
        <v/>
      </c>
      <c r="B1155" s="10"/>
      <c r="C1155" s="10"/>
      <c r="D1155" s="3" t="str">
        <f>UPPER(IF(ISBLANK($C1155),"",IF(Deckblatt!$F$8="BImA",Gebäude!$B$2&amp;"-"&amp;$B1155&amp;"-"&amp;$C1155,$A1155&amp;"-"&amp;$B1155&amp;"-"&amp;$C1155)))</f>
        <v/>
      </c>
      <c r="E1155" s="10"/>
      <c r="F1155" s="10"/>
      <c r="G1155" s="10"/>
      <c r="H1155" s="18"/>
      <c r="I1155" s="9"/>
      <c r="J1155" s="5"/>
      <c r="K1155" s="11"/>
      <c r="L1155" s="11"/>
      <c r="M1155" s="38"/>
    </row>
    <row r="1156" spans="1:13" s="2" customFormat="1" ht="11.25" x14ac:dyDescent="0.2">
      <c r="A1156" s="3" t="str">
        <f>IF(ISBLANK($B1156),"",Gebäude!$A$2)</f>
        <v/>
      </c>
      <c r="B1156" s="10"/>
      <c r="C1156" s="10"/>
      <c r="D1156" s="3" t="str">
        <f>UPPER(IF(ISBLANK($C1156),"",IF(Deckblatt!$F$8="BImA",Gebäude!$B$2&amp;"-"&amp;$B1156&amp;"-"&amp;$C1156,$A1156&amp;"-"&amp;$B1156&amp;"-"&amp;$C1156)))</f>
        <v/>
      </c>
      <c r="E1156" s="10"/>
      <c r="F1156" s="10"/>
      <c r="G1156" s="10"/>
      <c r="H1156" s="18"/>
      <c r="I1156" s="9"/>
      <c r="J1156" s="5"/>
      <c r="K1156" s="11"/>
      <c r="L1156" s="11"/>
      <c r="M1156" s="38"/>
    </row>
    <row r="1157" spans="1:13" s="2" customFormat="1" ht="11.25" x14ac:dyDescent="0.2">
      <c r="A1157" s="3" t="str">
        <f>IF(ISBLANK($B1157),"",Gebäude!$A$2)</f>
        <v/>
      </c>
      <c r="B1157" s="10"/>
      <c r="C1157" s="10"/>
      <c r="D1157" s="3" t="str">
        <f>UPPER(IF(ISBLANK($C1157),"",IF(Deckblatt!$F$8="BImA",Gebäude!$B$2&amp;"-"&amp;$B1157&amp;"-"&amp;$C1157,$A1157&amp;"-"&amp;$B1157&amp;"-"&amp;$C1157)))</f>
        <v/>
      </c>
      <c r="E1157" s="10"/>
      <c r="F1157" s="10"/>
      <c r="G1157" s="10"/>
      <c r="H1157" s="18"/>
      <c r="I1157" s="9"/>
      <c r="J1157" s="5"/>
      <c r="K1157" s="11"/>
      <c r="L1157" s="11"/>
      <c r="M1157" s="38"/>
    </row>
    <row r="1158" spans="1:13" s="2" customFormat="1" ht="11.25" x14ac:dyDescent="0.2">
      <c r="A1158" s="3" t="str">
        <f>IF(ISBLANK($B1158),"",Gebäude!$A$2)</f>
        <v/>
      </c>
      <c r="B1158" s="10"/>
      <c r="C1158" s="10"/>
      <c r="D1158" s="3" t="str">
        <f>UPPER(IF(ISBLANK($C1158),"",IF(Deckblatt!$F$8="BImA",Gebäude!$B$2&amp;"-"&amp;$B1158&amp;"-"&amp;$C1158,$A1158&amp;"-"&amp;$B1158&amp;"-"&amp;$C1158)))</f>
        <v/>
      </c>
      <c r="E1158" s="10"/>
      <c r="F1158" s="10"/>
      <c r="G1158" s="10"/>
      <c r="H1158" s="18"/>
      <c r="I1158" s="9"/>
      <c r="J1158" s="5"/>
      <c r="K1158" s="11"/>
      <c r="L1158" s="11"/>
      <c r="M1158" s="38"/>
    </row>
    <row r="1159" spans="1:13" s="2" customFormat="1" ht="11.25" x14ac:dyDescent="0.2">
      <c r="A1159" s="3" t="str">
        <f>IF(ISBLANK($B1159),"",Gebäude!$A$2)</f>
        <v/>
      </c>
      <c r="B1159" s="10"/>
      <c r="C1159" s="10"/>
      <c r="D1159" s="3" t="str">
        <f>UPPER(IF(ISBLANK($C1159),"",IF(Deckblatt!$F$8="BImA",Gebäude!$B$2&amp;"-"&amp;$B1159&amp;"-"&amp;$C1159,$A1159&amp;"-"&amp;$B1159&amp;"-"&amp;$C1159)))</f>
        <v/>
      </c>
      <c r="E1159" s="10"/>
      <c r="F1159" s="10"/>
      <c r="G1159" s="10"/>
      <c r="H1159" s="18"/>
      <c r="I1159" s="9"/>
      <c r="J1159" s="5"/>
      <c r="K1159" s="11"/>
      <c r="L1159" s="11"/>
      <c r="M1159" s="38"/>
    </row>
    <row r="1160" spans="1:13" s="2" customFormat="1" ht="11.25" x14ac:dyDescent="0.2">
      <c r="A1160" s="3" t="str">
        <f>IF(ISBLANK($B1160),"",Gebäude!$A$2)</f>
        <v/>
      </c>
      <c r="B1160" s="10"/>
      <c r="C1160" s="10"/>
      <c r="D1160" s="3" t="str">
        <f>UPPER(IF(ISBLANK($C1160),"",IF(Deckblatt!$F$8="BImA",Gebäude!$B$2&amp;"-"&amp;$B1160&amp;"-"&amp;$C1160,$A1160&amp;"-"&amp;$B1160&amp;"-"&amp;$C1160)))</f>
        <v/>
      </c>
      <c r="E1160" s="10"/>
      <c r="F1160" s="10"/>
      <c r="G1160" s="10"/>
      <c r="H1160" s="18"/>
      <c r="I1160" s="9"/>
      <c r="J1160" s="5"/>
      <c r="K1160" s="11"/>
      <c r="L1160" s="11"/>
      <c r="M1160" s="38"/>
    </row>
    <row r="1161" spans="1:13" s="2" customFormat="1" ht="11.25" x14ac:dyDescent="0.2">
      <c r="A1161" s="3" t="str">
        <f>IF(ISBLANK($B1161),"",Gebäude!$A$2)</f>
        <v/>
      </c>
      <c r="B1161" s="10"/>
      <c r="C1161" s="10"/>
      <c r="D1161" s="3" t="str">
        <f>UPPER(IF(ISBLANK($C1161),"",IF(Deckblatt!$F$8="BImA",Gebäude!$B$2&amp;"-"&amp;$B1161&amp;"-"&amp;$C1161,$A1161&amp;"-"&amp;$B1161&amp;"-"&amp;$C1161)))</f>
        <v/>
      </c>
      <c r="E1161" s="10"/>
      <c r="F1161" s="10"/>
      <c r="G1161" s="10"/>
      <c r="H1161" s="18"/>
      <c r="I1161" s="9"/>
      <c r="J1161" s="5"/>
      <c r="K1161" s="11"/>
      <c r="L1161" s="11"/>
      <c r="M1161" s="38"/>
    </row>
    <row r="1162" spans="1:13" s="2" customFormat="1" ht="11.25" x14ac:dyDescent="0.2">
      <c r="A1162" s="3" t="str">
        <f>IF(ISBLANK($B1162),"",Gebäude!$A$2)</f>
        <v/>
      </c>
      <c r="B1162" s="10"/>
      <c r="C1162" s="10"/>
      <c r="D1162" s="3" t="str">
        <f>UPPER(IF(ISBLANK($C1162),"",IF(Deckblatt!$F$8="BImA",Gebäude!$B$2&amp;"-"&amp;$B1162&amp;"-"&amp;$C1162,$A1162&amp;"-"&amp;$B1162&amp;"-"&amp;$C1162)))</f>
        <v/>
      </c>
      <c r="E1162" s="10"/>
      <c r="F1162" s="10"/>
      <c r="G1162" s="10"/>
      <c r="H1162" s="18"/>
      <c r="I1162" s="9"/>
      <c r="J1162" s="5"/>
      <c r="K1162" s="11"/>
      <c r="L1162" s="11"/>
      <c r="M1162" s="38"/>
    </row>
    <row r="1163" spans="1:13" s="2" customFormat="1" ht="11.25" x14ac:dyDescent="0.2">
      <c r="A1163" s="3" t="str">
        <f>IF(ISBLANK($B1163),"",Gebäude!$A$2)</f>
        <v/>
      </c>
      <c r="B1163" s="10"/>
      <c r="C1163" s="10"/>
      <c r="D1163" s="3" t="str">
        <f>UPPER(IF(ISBLANK($C1163),"",IF(Deckblatt!$F$8="BImA",Gebäude!$B$2&amp;"-"&amp;$B1163&amp;"-"&amp;$C1163,$A1163&amp;"-"&amp;$B1163&amp;"-"&amp;$C1163)))</f>
        <v/>
      </c>
      <c r="E1163" s="10"/>
      <c r="F1163" s="10"/>
      <c r="G1163" s="10"/>
      <c r="H1163" s="18"/>
      <c r="I1163" s="9"/>
      <c r="J1163" s="5"/>
      <c r="K1163" s="11"/>
      <c r="L1163" s="11"/>
      <c r="M1163" s="38"/>
    </row>
    <row r="1164" spans="1:13" s="2" customFormat="1" ht="11.25" x14ac:dyDescent="0.2">
      <c r="A1164" s="3" t="str">
        <f>IF(ISBLANK($B1164),"",Gebäude!$A$2)</f>
        <v/>
      </c>
      <c r="B1164" s="10"/>
      <c r="C1164" s="10"/>
      <c r="D1164" s="3" t="str">
        <f>UPPER(IF(ISBLANK($C1164),"",IF(Deckblatt!$F$8="BImA",Gebäude!$B$2&amp;"-"&amp;$B1164&amp;"-"&amp;$C1164,$A1164&amp;"-"&amp;$B1164&amp;"-"&amp;$C1164)))</f>
        <v/>
      </c>
      <c r="E1164" s="10"/>
      <c r="F1164" s="10"/>
      <c r="G1164" s="10"/>
      <c r="H1164" s="18"/>
      <c r="I1164" s="9"/>
      <c r="J1164" s="5"/>
      <c r="K1164" s="11"/>
      <c r="L1164" s="11"/>
      <c r="M1164" s="38"/>
    </row>
    <row r="1165" spans="1:13" s="2" customFormat="1" ht="11.25" x14ac:dyDescent="0.2">
      <c r="A1165" s="3" t="str">
        <f>IF(ISBLANK($B1165),"",Gebäude!$A$2)</f>
        <v/>
      </c>
      <c r="B1165" s="10"/>
      <c r="C1165" s="10"/>
      <c r="D1165" s="3" t="str">
        <f>UPPER(IF(ISBLANK($C1165),"",IF(Deckblatt!$F$8="BImA",Gebäude!$B$2&amp;"-"&amp;$B1165&amp;"-"&amp;$C1165,$A1165&amp;"-"&amp;$B1165&amp;"-"&amp;$C1165)))</f>
        <v/>
      </c>
      <c r="E1165" s="10"/>
      <c r="F1165" s="10"/>
      <c r="G1165" s="10"/>
      <c r="H1165" s="18"/>
      <c r="I1165" s="9"/>
      <c r="J1165" s="5"/>
      <c r="K1165" s="11"/>
      <c r="L1165" s="11"/>
      <c r="M1165" s="38"/>
    </row>
    <row r="1166" spans="1:13" s="2" customFormat="1" ht="11.25" x14ac:dyDescent="0.2">
      <c r="A1166" s="3" t="str">
        <f>IF(ISBLANK($B1166),"",Gebäude!$A$2)</f>
        <v/>
      </c>
      <c r="B1166" s="10"/>
      <c r="C1166" s="10"/>
      <c r="D1166" s="3" t="str">
        <f>UPPER(IF(ISBLANK($C1166),"",IF(Deckblatt!$F$8="BImA",Gebäude!$B$2&amp;"-"&amp;$B1166&amp;"-"&amp;$C1166,$A1166&amp;"-"&amp;$B1166&amp;"-"&amp;$C1166)))</f>
        <v/>
      </c>
      <c r="E1166" s="10"/>
      <c r="F1166" s="10"/>
      <c r="G1166" s="10"/>
      <c r="H1166" s="18"/>
      <c r="I1166" s="9"/>
      <c r="J1166" s="5"/>
      <c r="K1166" s="11"/>
      <c r="L1166" s="11"/>
      <c r="M1166" s="38"/>
    </row>
    <row r="1167" spans="1:13" s="2" customFormat="1" ht="11.25" x14ac:dyDescent="0.2">
      <c r="A1167" s="3" t="str">
        <f>IF(ISBLANK($B1167),"",Gebäude!$A$2)</f>
        <v/>
      </c>
      <c r="B1167" s="10"/>
      <c r="C1167" s="10"/>
      <c r="D1167" s="3" t="str">
        <f>UPPER(IF(ISBLANK($C1167),"",IF(Deckblatt!$F$8="BImA",Gebäude!$B$2&amp;"-"&amp;$B1167&amp;"-"&amp;$C1167,$A1167&amp;"-"&amp;$B1167&amp;"-"&amp;$C1167)))</f>
        <v/>
      </c>
      <c r="E1167" s="10"/>
      <c r="F1167" s="10"/>
      <c r="G1167" s="10"/>
      <c r="H1167" s="18"/>
      <c r="I1167" s="9"/>
      <c r="J1167" s="5"/>
      <c r="K1167" s="11"/>
      <c r="L1167" s="11"/>
      <c r="M1167" s="38"/>
    </row>
    <row r="1168" spans="1:13" s="2" customFormat="1" ht="11.25" x14ac:dyDescent="0.2">
      <c r="A1168" s="3" t="str">
        <f>IF(ISBLANK($B1168),"",Gebäude!$A$2)</f>
        <v/>
      </c>
      <c r="B1168" s="10"/>
      <c r="C1168" s="10"/>
      <c r="D1168" s="3" t="str">
        <f>UPPER(IF(ISBLANK($C1168),"",IF(Deckblatt!$F$8="BImA",Gebäude!$B$2&amp;"-"&amp;$B1168&amp;"-"&amp;$C1168,$A1168&amp;"-"&amp;$B1168&amp;"-"&amp;$C1168)))</f>
        <v/>
      </c>
      <c r="E1168" s="10"/>
      <c r="F1168" s="10"/>
      <c r="G1168" s="10"/>
      <c r="H1168" s="18"/>
      <c r="I1168" s="9"/>
      <c r="J1168" s="5"/>
      <c r="K1168" s="11"/>
      <c r="L1168" s="11"/>
      <c r="M1168" s="38"/>
    </row>
    <row r="1169" spans="1:13" s="2" customFormat="1" ht="11.25" x14ac:dyDescent="0.2">
      <c r="A1169" s="3" t="str">
        <f>IF(ISBLANK($B1169),"",Gebäude!$A$2)</f>
        <v/>
      </c>
      <c r="B1169" s="10"/>
      <c r="C1169" s="10"/>
      <c r="D1169" s="3" t="str">
        <f>UPPER(IF(ISBLANK($C1169),"",IF(Deckblatt!$F$8="BImA",Gebäude!$B$2&amp;"-"&amp;$B1169&amp;"-"&amp;$C1169,$A1169&amp;"-"&amp;$B1169&amp;"-"&amp;$C1169)))</f>
        <v/>
      </c>
      <c r="E1169" s="10"/>
      <c r="F1169" s="10"/>
      <c r="G1169" s="10"/>
      <c r="H1169" s="18"/>
      <c r="I1169" s="9"/>
      <c r="J1169" s="5"/>
      <c r="K1169" s="11"/>
      <c r="L1169" s="11"/>
      <c r="M1169" s="38"/>
    </row>
    <row r="1170" spans="1:13" s="2" customFormat="1" ht="11.25" x14ac:dyDescent="0.2">
      <c r="A1170" s="3" t="str">
        <f>IF(ISBLANK($B1170),"",Gebäude!$A$2)</f>
        <v/>
      </c>
      <c r="B1170" s="10"/>
      <c r="C1170" s="10"/>
      <c r="D1170" s="3" t="str">
        <f>UPPER(IF(ISBLANK($C1170),"",IF(Deckblatt!$F$8="BImA",Gebäude!$B$2&amp;"-"&amp;$B1170&amp;"-"&amp;$C1170,$A1170&amp;"-"&amp;$B1170&amp;"-"&amp;$C1170)))</f>
        <v/>
      </c>
      <c r="E1170" s="10"/>
      <c r="F1170" s="10"/>
      <c r="G1170" s="10"/>
      <c r="H1170" s="18"/>
      <c r="I1170" s="9"/>
      <c r="J1170" s="5"/>
      <c r="K1170" s="11"/>
      <c r="L1170" s="11"/>
      <c r="M1170" s="38"/>
    </row>
    <row r="1171" spans="1:13" s="2" customFormat="1" ht="11.25" x14ac:dyDescent="0.2">
      <c r="A1171" s="3" t="str">
        <f>IF(ISBLANK($B1171),"",Gebäude!$A$2)</f>
        <v/>
      </c>
      <c r="B1171" s="10"/>
      <c r="C1171" s="10"/>
      <c r="D1171" s="3" t="str">
        <f>UPPER(IF(ISBLANK($C1171),"",IF(Deckblatt!$F$8="BImA",Gebäude!$B$2&amp;"-"&amp;$B1171&amp;"-"&amp;$C1171,$A1171&amp;"-"&amp;$B1171&amp;"-"&amp;$C1171)))</f>
        <v/>
      </c>
      <c r="E1171" s="10"/>
      <c r="F1171" s="10"/>
      <c r="G1171" s="10"/>
      <c r="H1171" s="18"/>
      <c r="I1171" s="9"/>
      <c r="J1171" s="5"/>
      <c r="K1171" s="11"/>
      <c r="L1171" s="11"/>
      <c r="M1171" s="38"/>
    </row>
    <row r="1172" spans="1:13" s="2" customFormat="1" ht="11.25" x14ac:dyDescent="0.2">
      <c r="A1172" s="3" t="str">
        <f>IF(ISBLANK($B1172),"",Gebäude!$A$2)</f>
        <v/>
      </c>
      <c r="B1172" s="10"/>
      <c r="C1172" s="10"/>
      <c r="D1172" s="3" t="str">
        <f>UPPER(IF(ISBLANK($C1172),"",IF(Deckblatt!$F$8="BImA",Gebäude!$B$2&amp;"-"&amp;$B1172&amp;"-"&amp;$C1172,$A1172&amp;"-"&amp;$B1172&amp;"-"&amp;$C1172)))</f>
        <v/>
      </c>
      <c r="E1172" s="10"/>
      <c r="F1172" s="10"/>
      <c r="G1172" s="10"/>
      <c r="H1172" s="18"/>
      <c r="I1172" s="9"/>
      <c r="J1172" s="5"/>
      <c r="K1172" s="11"/>
      <c r="L1172" s="11"/>
      <c r="M1172" s="38"/>
    </row>
    <row r="1173" spans="1:13" s="2" customFormat="1" ht="11.25" x14ac:dyDescent="0.2">
      <c r="A1173" s="3" t="str">
        <f>IF(ISBLANK($B1173),"",Gebäude!$A$2)</f>
        <v/>
      </c>
      <c r="B1173" s="10"/>
      <c r="C1173" s="10"/>
      <c r="D1173" s="3" t="str">
        <f>UPPER(IF(ISBLANK($C1173),"",IF(Deckblatt!$F$8="BImA",Gebäude!$B$2&amp;"-"&amp;$B1173&amp;"-"&amp;$C1173,$A1173&amp;"-"&amp;$B1173&amp;"-"&amp;$C1173)))</f>
        <v/>
      </c>
      <c r="E1173" s="10"/>
      <c r="F1173" s="10"/>
      <c r="G1173" s="10"/>
      <c r="H1173" s="18"/>
      <c r="I1173" s="9"/>
      <c r="J1173" s="5"/>
      <c r="K1173" s="11"/>
      <c r="L1173" s="11"/>
      <c r="M1173" s="38"/>
    </row>
    <row r="1174" spans="1:13" s="2" customFormat="1" ht="11.25" x14ac:dyDescent="0.2">
      <c r="A1174" s="3" t="str">
        <f>IF(ISBLANK($B1174),"",Gebäude!$A$2)</f>
        <v/>
      </c>
      <c r="B1174" s="10"/>
      <c r="C1174" s="10"/>
      <c r="D1174" s="3" t="str">
        <f>UPPER(IF(ISBLANK($C1174),"",IF(Deckblatt!$F$8="BImA",Gebäude!$B$2&amp;"-"&amp;$B1174&amp;"-"&amp;$C1174,$A1174&amp;"-"&amp;$B1174&amp;"-"&amp;$C1174)))</f>
        <v/>
      </c>
      <c r="E1174" s="10"/>
      <c r="F1174" s="10"/>
      <c r="G1174" s="10"/>
      <c r="H1174" s="18"/>
      <c r="I1174" s="9"/>
      <c r="J1174" s="5"/>
      <c r="K1174" s="11"/>
      <c r="L1174" s="11"/>
      <c r="M1174" s="38"/>
    </row>
    <row r="1175" spans="1:13" s="2" customFormat="1" ht="11.25" x14ac:dyDescent="0.2">
      <c r="A1175" s="3" t="str">
        <f>IF(ISBLANK($B1175),"",Gebäude!$A$2)</f>
        <v/>
      </c>
      <c r="B1175" s="10"/>
      <c r="C1175" s="10"/>
      <c r="D1175" s="3" t="str">
        <f>UPPER(IF(ISBLANK($C1175),"",IF(Deckblatt!$F$8="BImA",Gebäude!$B$2&amp;"-"&amp;$B1175&amp;"-"&amp;$C1175,$A1175&amp;"-"&amp;$B1175&amp;"-"&amp;$C1175)))</f>
        <v/>
      </c>
      <c r="E1175" s="10"/>
      <c r="F1175" s="10"/>
      <c r="G1175" s="10"/>
      <c r="H1175" s="18"/>
      <c r="I1175" s="9"/>
      <c r="J1175" s="5"/>
      <c r="K1175" s="11"/>
      <c r="L1175" s="11"/>
      <c r="M1175" s="38"/>
    </row>
    <row r="1176" spans="1:13" s="2" customFormat="1" ht="11.25" x14ac:dyDescent="0.2">
      <c r="A1176" s="3" t="str">
        <f>IF(ISBLANK($B1176),"",Gebäude!$A$2)</f>
        <v/>
      </c>
      <c r="B1176" s="10"/>
      <c r="C1176" s="10"/>
      <c r="D1176" s="3" t="str">
        <f>UPPER(IF(ISBLANK($C1176),"",IF(Deckblatt!$F$8="BImA",Gebäude!$B$2&amp;"-"&amp;$B1176&amp;"-"&amp;$C1176,$A1176&amp;"-"&amp;$B1176&amp;"-"&amp;$C1176)))</f>
        <v/>
      </c>
      <c r="E1176" s="10"/>
      <c r="F1176" s="10"/>
      <c r="G1176" s="10"/>
      <c r="H1176" s="18"/>
      <c r="I1176" s="9"/>
      <c r="J1176" s="5"/>
      <c r="K1176" s="11"/>
      <c r="L1176" s="11"/>
      <c r="M1176" s="38"/>
    </row>
    <row r="1177" spans="1:13" s="2" customFormat="1" ht="11.25" x14ac:dyDescent="0.2">
      <c r="A1177" s="3" t="str">
        <f>IF(ISBLANK($B1177),"",Gebäude!$A$2)</f>
        <v/>
      </c>
      <c r="B1177" s="10"/>
      <c r="C1177" s="10"/>
      <c r="D1177" s="3" t="str">
        <f>UPPER(IF(ISBLANK($C1177),"",IF(Deckblatt!$F$8="BImA",Gebäude!$B$2&amp;"-"&amp;$B1177&amp;"-"&amp;$C1177,$A1177&amp;"-"&amp;$B1177&amp;"-"&amp;$C1177)))</f>
        <v/>
      </c>
      <c r="E1177" s="10"/>
      <c r="F1177" s="10"/>
      <c r="G1177" s="10"/>
      <c r="H1177" s="18"/>
      <c r="I1177" s="9"/>
      <c r="J1177" s="5"/>
      <c r="K1177" s="11"/>
      <c r="L1177" s="11"/>
      <c r="M1177" s="38"/>
    </row>
    <row r="1178" spans="1:13" s="2" customFormat="1" ht="11.25" x14ac:dyDescent="0.2">
      <c r="A1178" s="3" t="str">
        <f>IF(ISBLANK($B1178),"",Gebäude!$A$2)</f>
        <v/>
      </c>
      <c r="B1178" s="10"/>
      <c r="C1178" s="10"/>
      <c r="D1178" s="3" t="str">
        <f>UPPER(IF(ISBLANK($C1178),"",IF(Deckblatt!$F$8="BImA",Gebäude!$B$2&amp;"-"&amp;$B1178&amp;"-"&amp;$C1178,$A1178&amp;"-"&amp;$B1178&amp;"-"&amp;$C1178)))</f>
        <v/>
      </c>
      <c r="E1178" s="10"/>
      <c r="F1178" s="10"/>
      <c r="G1178" s="10"/>
      <c r="H1178" s="18"/>
      <c r="I1178" s="9"/>
      <c r="J1178" s="5"/>
      <c r="K1178" s="11"/>
      <c r="L1178" s="11"/>
      <c r="M1178" s="38"/>
    </row>
    <row r="1179" spans="1:13" s="2" customFormat="1" ht="11.25" x14ac:dyDescent="0.2">
      <c r="A1179" s="3" t="str">
        <f>IF(ISBLANK($B1179),"",Gebäude!$A$2)</f>
        <v/>
      </c>
      <c r="B1179" s="10"/>
      <c r="C1179" s="10"/>
      <c r="D1179" s="3" t="str">
        <f>UPPER(IF(ISBLANK($C1179),"",IF(Deckblatt!$F$8="BImA",Gebäude!$B$2&amp;"-"&amp;$B1179&amp;"-"&amp;$C1179,$A1179&amp;"-"&amp;$B1179&amp;"-"&amp;$C1179)))</f>
        <v/>
      </c>
      <c r="E1179" s="10"/>
      <c r="F1179" s="10"/>
      <c r="G1179" s="10"/>
      <c r="H1179" s="18"/>
      <c r="I1179" s="9"/>
      <c r="J1179" s="5"/>
      <c r="K1179" s="11"/>
      <c r="L1179" s="11"/>
      <c r="M1179" s="38"/>
    </row>
    <row r="1180" spans="1:13" s="2" customFormat="1" ht="11.25" x14ac:dyDescent="0.2">
      <c r="A1180" s="3" t="str">
        <f>IF(ISBLANK($B1180),"",Gebäude!$A$2)</f>
        <v/>
      </c>
      <c r="B1180" s="10"/>
      <c r="C1180" s="10"/>
      <c r="D1180" s="3" t="str">
        <f>UPPER(IF(ISBLANK($C1180),"",IF(Deckblatt!$F$8="BImA",Gebäude!$B$2&amp;"-"&amp;$B1180&amp;"-"&amp;$C1180,$A1180&amp;"-"&amp;$B1180&amp;"-"&amp;$C1180)))</f>
        <v/>
      </c>
      <c r="E1180" s="10"/>
      <c r="F1180" s="10"/>
      <c r="G1180" s="10"/>
      <c r="H1180" s="18"/>
      <c r="I1180" s="9"/>
      <c r="J1180" s="5"/>
      <c r="K1180" s="11"/>
      <c r="L1180" s="11"/>
      <c r="M1180" s="38"/>
    </row>
    <row r="1181" spans="1:13" s="2" customFormat="1" ht="11.25" x14ac:dyDescent="0.2">
      <c r="A1181" s="3" t="str">
        <f>IF(ISBLANK($B1181),"",Gebäude!$A$2)</f>
        <v/>
      </c>
      <c r="B1181" s="10"/>
      <c r="C1181" s="10"/>
      <c r="D1181" s="3" t="str">
        <f>UPPER(IF(ISBLANK($C1181),"",IF(Deckblatt!$F$8="BImA",Gebäude!$B$2&amp;"-"&amp;$B1181&amp;"-"&amp;$C1181,$A1181&amp;"-"&amp;$B1181&amp;"-"&amp;$C1181)))</f>
        <v/>
      </c>
      <c r="E1181" s="10"/>
      <c r="F1181" s="10"/>
      <c r="G1181" s="10"/>
      <c r="H1181" s="18"/>
      <c r="I1181" s="9"/>
      <c r="J1181" s="5"/>
      <c r="K1181" s="11"/>
      <c r="L1181" s="11"/>
      <c r="M1181" s="38"/>
    </row>
    <row r="1182" spans="1:13" s="2" customFormat="1" ht="11.25" x14ac:dyDescent="0.2">
      <c r="A1182" s="3" t="str">
        <f>IF(ISBLANK($B1182),"",Gebäude!$A$2)</f>
        <v/>
      </c>
      <c r="B1182" s="10"/>
      <c r="C1182" s="10"/>
      <c r="D1182" s="3" t="str">
        <f>UPPER(IF(ISBLANK($C1182),"",IF(Deckblatt!$F$8="BImA",Gebäude!$B$2&amp;"-"&amp;$B1182&amp;"-"&amp;$C1182,$A1182&amp;"-"&amp;$B1182&amp;"-"&amp;$C1182)))</f>
        <v/>
      </c>
      <c r="E1182" s="10"/>
      <c r="F1182" s="10"/>
      <c r="G1182" s="10"/>
      <c r="H1182" s="18"/>
      <c r="I1182" s="9"/>
      <c r="J1182" s="5"/>
      <c r="K1182" s="11"/>
      <c r="L1182" s="11"/>
      <c r="M1182" s="38"/>
    </row>
    <row r="1183" spans="1:13" s="2" customFormat="1" ht="11.25" x14ac:dyDescent="0.2">
      <c r="A1183" s="3" t="str">
        <f>IF(ISBLANK($B1183),"",Gebäude!$A$2)</f>
        <v/>
      </c>
      <c r="B1183" s="10"/>
      <c r="C1183" s="10"/>
      <c r="D1183" s="3" t="str">
        <f>UPPER(IF(ISBLANK($C1183),"",IF(Deckblatt!$F$8="BImA",Gebäude!$B$2&amp;"-"&amp;$B1183&amp;"-"&amp;$C1183,$A1183&amp;"-"&amp;$B1183&amp;"-"&amp;$C1183)))</f>
        <v/>
      </c>
      <c r="E1183" s="10"/>
      <c r="F1183" s="10"/>
      <c r="G1183" s="10"/>
      <c r="H1183" s="18"/>
      <c r="I1183" s="9"/>
      <c r="J1183" s="5"/>
      <c r="K1183" s="11"/>
      <c r="L1183" s="11"/>
      <c r="M1183" s="38"/>
    </row>
    <row r="1184" spans="1:13" s="2" customFormat="1" ht="11.25" x14ac:dyDescent="0.2">
      <c r="A1184" s="3" t="str">
        <f>IF(ISBLANK($B1184),"",Gebäude!$A$2)</f>
        <v/>
      </c>
      <c r="B1184" s="10"/>
      <c r="C1184" s="10"/>
      <c r="D1184" s="3" t="str">
        <f>UPPER(IF(ISBLANK($C1184),"",IF(Deckblatt!$F$8="BImA",Gebäude!$B$2&amp;"-"&amp;$B1184&amp;"-"&amp;$C1184,$A1184&amp;"-"&amp;$B1184&amp;"-"&amp;$C1184)))</f>
        <v/>
      </c>
      <c r="E1184" s="10"/>
      <c r="F1184" s="10"/>
      <c r="G1184" s="10"/>
      <c r="H1184" s="18"/>
      <c r="I1184" s="9"/>
      <c r="J1184" s="5"/>
      <c r="K1184" s="11"/>
      <c r="L1184" s="11"/>
      <c r="M1184" s="38"/>
    </row>
    <row r="1185" spans="1:13" s="2" customFormat="1" ht="11.25" x14ac:dyDescent="0.2">
      <c r="A1185" s="3" t="str">
        <f>IF(ISBLANK($B1185),"",Gebäude!$A$2)</f>
        <v/>
      </c>
      <c r="B1185" s="10"/>
      <c r="C1185" s="10"/>
      <c r="D1185" s="3" t="str">
        <f>UPPER(IF(ISBLANK($C1185),"",IF(Deckblatt!$F$8="BImA",Gebäude!$B$2&amp;"-"&amp;$B1185&amp;"-"&amp;$C1185,$A1185&amp;"-"&amp;$B1185&amp;"-"&amp;$C1185)))</f>
        <v/>
      </c>
      <c r="E1185" s="10"/>
      <c r="F1185" s="10"/>
      <c r="G1185" s="10"/>
      <c r="H1185" s="18"/>
      <c r="I1185" s="9"/>
      <c r="J1185" s="5"/>
      <c r="K1185" s="11"/>
      <c r="L1185" s="11"/>
      <c r="M1185" s="38"/>
    </row>
    <row r="1186" spans="1:13" s="2" customFormat="1" ht="11.25" x14ac:dyDescent="0.2">
      <c r="A1186" s="3" t="str">
        <f>IF(ISBLANK($B1186),"",Gebäude!$A$2)</f>
        <v/>
      </c>
      <c r="B1186" s="10"/>
      <c r="C1186" s="10"/>
      <c r="D1186" s="3" t="str">
        <f>UPPER(IF(ISBLANK($C1186),"",IF(Deckblatt!$F$8="BImA",Gebäude!$B$2&amp;"-"&amp;$B1186&amp;"-"&amp;$C1186,$A1186&amp;"-"&amp;$B1186&amp;"-"&amp;$C1186)))</f>
        <v/>
      </c>
      <c r="E1186" s="10"/>
      <c r="F1186" s="10"/>
      <c r="G1186" s="10"/>
      <c r="H1186" s="18"/>
      <c r="I1186" s="9"/>
      <c r="J1186" s="5"/>
      <c r="K1186" s="11"/>
      <c r="L1186" s="11"/>
      <c r="M1186" s="38"/>
    </row>
    <row r="1187" spans="1:13" s="2" customFormat="1" ht="11.25" x14ac:dyDescent="0.2">
      <c r="A1187" s="3" t="str">
        <f>IF(ISBLANK($B1187),"",Gebäude!$A$2)</f>
        <v/>
      </c>
      <c r="B1187" s="10"/>
      <c r="C1187" s="10"/>
      <c r="D1187" s="3" t="str">
        <f>UPPER(IF(ISBLANK($C1187),"",IF(Deckblatt!$F$8="BImA",Gebäude!$B$2&amp;"-"&amp;$B1187&amp;"-"&amp;$C1187,$A1187&amp;"-"&amp;$B1187&amp;"-"&amp;$C1187)))</f>
        <v/>
      </c>
      <c r="E1187" s="10"/>
      <c r="F1187" s="10"/>
      <c r="G1187" s="10"/>
      <c r="H1187" s="18"/>
      <c r="I1187" s="9"/>
      <c r="J1187" s="5"/>
      <c r="K1187" s="11"/>
      <c r="L1187" s="11"/>
      <c r="M1187" s="38"/>
    </row>
    <row r="1188" spans="1:13" s="2" customFormat="1" ht="11.25" x14ac:dyDescent="0.2">
      <c r="A1188" s="3" t="str">
        <f>IF(ISBLANK($B1188),"",Gebäude!$A$2)</f>
        <v/>
      </c>
      <c r="B1188" s="10"/>
      <c r="C1188" s="10"/>
      <c r="D1188" s="3" t="str">
        <f>UPPER(IF(ISBLANK($C1188),"",IF(Deckblatt!$F$8="BImA",Gebäude!$B$2&amp;"-"&amp;$B1188&amp;"-"&amp;$C1188,$A1188&amp;"-"&amp;$B1188&amp;"-"&amp;$C1188)))</f>
        <v/>
      </c>
      <c r="E1188" s="10"/>
      <c r="F1188" s="10"/>
      <c r="G1188" s="10"/>
      <c r="H1188" s="18"/>
      <c r="I1188" s="9"/>
      <c r="J1188" s="5"/>
      <c r="K1188" s="11"/>
      <c r="L1188" s="11"/>
      <c r="M1188" s="38"/>
    </row>
    <row r="1189" spans="1:13" s="2" customFormat="1" ht="11.25" x14ac:dyDescent="0.2">
      <c r="A1189" s="3" t="str">
        <f>IF(ISBLANK($B1189),"",Gebäude!$A$2)</f>
        <v/>
      </c>
      <c r="B1189" s="10"/>
      <c r="C1189" s="10"/>
      <c r="D1189" s="3" t="str">
        <f>UPPER(IF(ISBLANK($C1189),"",IF(Deckblatt!$F$8="BImA",Gebäude!$B$2&amp;"-"&amp;$B1189&amp;"-"&amp;$C1189,$A1189&amp;"-"&amp;$B1189&amp;"-"&amp;$C1189)))</f>
        <v/>
      </c>
      <c r="E1189" s="10"/>
      <c r="F1189" s="10"/>
      <c r="G1189" s="10"/>
      <c r="H1189" s="18"/>
      <c r="I1189" s="9"/>
      <c r="J1189" s="5"/>
      <c r="K1189" s="11"/>
      <c r="L1189" s="11"/>
      <c r="M1189" s="38"/>
    </row>
    <row r="1190" spans="1:13" s="2" customFormat="1" ht="11.25" x14ac:dyDescent="0.2">
      <c r="A1190" s="3" t="str">
        <f>IF(ISBLANK($B1190),"",Gebäude!$A$2)</f>
        <v/>
      </c>
      <c r="B1190" s="10"/>
      <c r="C1190" s="10"/>
      <c r="D1190" s="3" t="str">
        <f>UPPER(IF(ISBLANK($C1190),"",IF(Deckblatt!$F$8="BImA",Gebäude!$B$2&amp;"-"&amp;$B1190&amp;"-"&amp;$C1190,$A1190&amp;"-"&amp;$B1190&amp;"-"&amp;$C1190)))</f>
        <v/>
      </c>
      <c r="E1190" s="10"/>
      <c r="F1190" s="10"/>
      <c r="G1190" s="10"/>
      <c r="H1190" s="18"/>
      <c r="I1190" s="9"/>
      <c r="J1190" s="5"/>
      <c r="K1190" s="11"/>
      <c r="L1190" s="11"/>
      <c r="M1190" s="38"/>
    </row>
    <row r="1191" spans="1:13" s="2" customFormat="1" ht="11.25" x14ac:dyDescent="0.2">
      <c r="A1191" s="3" t="str">
        <f>IF(ISBLANK($B1191),"",Gebäude!$A$2)</f>
        <v/>
      </c>
      <c r="B1191" s="10"/>
      <c r="C1191" s="10"/>
      <c r="D1191" s="3" t="str">
        <f>UPPER(IF(ISBLANK($C1191),"",IF(Deckblatt!$F$8="BImA",Gebäude!$B$2&amp;"-"&amp;$B1191&amp;"-"&amp;$C1191,$A1191&amp;"-"&amp;$B1191&amp;"-"&amp;$C1191)))</f>
        <v/>
      </c>
      <c r="E1191" s="10"/>
      <c r="F1191" s="10"/>
      <c r="G1191" s="10"/>
      <c r="H1191" s="18"/>
      <c r="I1191" s="9"/>
      <c r="J1191" s="5"/>
      <c r="K1191" s="11"/>
      <c r="L1191" s="11"/>
      <c r="M1191" s="38"/>
    </row>
    <row r="1192" spans="1:13" s="2" customFormat="1" ht="11.25" x14ac:dyDescent="0.2">
      <c r="A1192" s="3" t="str">
        <f>IF(ISBLANK($B1192),"",Gebäude!$A$2)</f>
        <v/>
      </c>
      <c r="B1192" s="10"/>
      <c r="C1192" s="10"/>
      <c r="D1192" s="3" t="str">
        <f>UPPER(IF(ISBLANK($C1192),"",IF(Deckblatt!$F$8="BImA",Gebäude!$B$2&amp;"-"&amp;$B1192&amp;"-"&amp;$C1192,$A1192&amp;"-"&amp;$B1192&amp;"-"&amp;$C1192)))</f>
        <v/>
      </c>
      <c r="E1192" s="10"/>
      <c r="F1192" s="10"/>
      <c r="G1192" s="10"/>
      <c r="H1192" s="18"/>
      <c r="I1192" s="9"/>
      <c r="J1192" s="5"/>
      <c r="K1192" s="11"/>
      <c r="L1192" s="11"/>
      <c r="M1192" s="38"/>
    </row>
    <row r="1193" spans="1:13" s="2" customFormat="1" ht="11.25" x14ac:dyDescent="0.2">
      <c r="A1193" s="3" t="str">
        <f>IF(ISBLANK($B1193),"",Gebäude!$A$2)</f>
        <v/>
      </c>
      <c r="B1193" s="10"/>
      <c r="C1193" s="10"/>
      <c r="D1193" s="3" t="str">
        <f>UPPER(IF(ISBLANK($C1193),"",IF(Deckblatt!$F$8="BImA",Gebäude!$B$2&amp;"-"&amp;$B1193&amp;"-"&amp;$C1193,$A1193&amp;"-"&amp;$B1193&amp;"-"&amp;$C1193)))</f>
        <v/>
      </c>
      <c r="E1193" s="10"/>
      <c r="F1193" s="10"/>
      <c r="G1193" s="10"/>
      <c r="H1193" s="18"/>
      <c r="I1193" s="9"/>
      <c r="J1193" s="5"/>
      <c r="K1193" s="11"/>
      <c r="L1193" s="11"/>
      <c r="M1193" s="38"/>
    </row>
    <row r="1194" spans="1:13" s="2" customFormat="1" ht="11.25" x14ac:dyDescent="0.2">
      <c r="A1194" s="3" t="str">
        <f>IF(ISBLANK($B1194),"",Gebäude!$A$2)</f>
        <v/>
      </c>
      <c r="B1194" s="10"/>
      <c r="C1194" s="10"/>
      <c r="D1194" s="3" t="str">
        <f>UPPER(IF(ISBLANK($C1194),"",IF(Deckblatt!$F$8="BImA",Gebäude!$B$2&amp;"-"&amp;$B1194&amp;"-"&amp;$C1194,$A1194&amp;"-"&amp;$B1194&amp;"-"&amp;$C1194)))</f>
        <v/>
      </c>
      <c r="E1194" s="10"/>
      <c r="F1194" s="10"/>
      <c r="G1194" s="10"/>
      <c r="H1194" s="18"/>
      <c r="I1194" s="9"/>
      <c r="J1194" s="5"/>
      <c r="K1194" s="11"/>
      <c r="L1194" s="11"/>
      <c r="M1194" s="38"/>
    </row>
    <row r="1195" spans="1:13" s="2" customFormat="1" ht="11.25" x14ac:dyDescent="0.2">
      <c r="A1195" s="3" t="str">
        <f>IF(ISBLANK($B1195),"",Gebäude!$A$2)</f>
        <v/>
      </c>
      <c r="B1195" s="10"/>
      <c r="C1195" s="10"/>
      <c r="D1195" s="3" t="str">
        <f>UPPER(IF(ISBLANK($C1195),"",IF(Deckblatt!$F$8="BImA",Gebäude!$B$2&amp;"-"&amp;$B1195&amp;"-"&amp;$C1195,$A1195&amp;"-"&amp;$B1195&amp;"-"&amp;$C1195)))</f>
        <v/>
      </c>
      <c r="E1195" s="10"/>
      <c r="F1195" s="10"/>
      <c r="G1195" s="10"/>
      <c r="H1195" s="18"/>
      <c r="I1195" s="9"/>
      <c r="J1195" s="5"/>
      <c r="K1195" s="11"/>
      <c r="L1195" s="11"/>
      <c r="M1195" s="38"/>
    </row>
    <row r="1196" spans="1:13" s="2" customFormat="1" ht="11.25" x14ac:dyDescent="0.2">
      <c r="A1196" s="3" t="str">
        <f>IF(ISBLANK($B1196),"",Gebäude!$A$2)</f>
        <v/>
      </c>
      <c r="B1196" s="10"/>
      <c r="C1196" s="10"/>
      <c r="D1196" s="3" t="str">
        <f>UPPER(IF(ISBLANK($C1196),"",IF(Deckblatt!$F$8="BImA",Gebäude!$B$2&amp;"-"&amp;$B1196&amp;"-"&amp;$C1196,$A1196&amp;"-"&amp;$B1196&amp;"-"&amp;$C1196)))</f>
        <v/>
      </c>
      <c r="E1196" s="10"/>
      <c r="F1196" s="10"/>
      <c r="G1196" s="10"/>
      <c r="H1196" s="18"/>
      <c r="I1196" s="9"/>
      <c r="J1196" s="5"/>
      <c r="K1196" s="11"/>
      <c r="L1196" s="11"/>
      <c r="M1196" s="38"/>
    </row>
    <row r="1197" spans="1:13" s="2" customFormat="1" ht="11.25" x14ac:dyDescent="0.2">
      <c r="A1197" s="3" t="str">
        <f>IF(ISBLANK($B1197),"",Gebäude!$A$2)</f>
        <v/>
      </c>
      <c r="B1197" s="10"/>
      <c r="C1197" s="10"/>
      <c r="D1197" s="3" t="str">
        <f>UPPER(IF(ISBLANK($C1197),"",IF(Deckblatt!$F$8="BImA",Gebäude!$B$2&amp;"-"&amp;$B1197&amp;"-"&amp;$C1197,$A1197&amp;"-"&amp;$B1197&amp;"-"&amp;$C1197)))</f>
        <v/>
      </c>
      <c r="E1197" s="10"/>
      <c r="F1197" s="10"/>
      <c r="G1197" s="10"/>
      <c r="H1197" s="18"/>
      <c r="I1197" s="9"/>
      <c r="J1197" s="5"/>
      <c r="K1197" s="11"/>
      <c r="L1197" s="11"/>
      <c r="M1197" s="38"/>
    </row>
    <row r="1198" spans="1:13" s="2" customFormat="1" ht="11.25" x14ac:dyDescent="0.2">
      <c r="A1198" s="3" t="str">
        <f>IF(ISBLANK($B1198),"",Gebäude!$A$2)</f>
        <v/>
      </c>
      <c r="B1198" s="10"/>
      <c r="C1198" s="10"/>
      <c r="D1198" s="3" t="str">
        <f>UPPER(IF(ISBLANK($C1198),"",IF(Deckblatt!$F$8="BImA",Gebäude!$B$2&amp;"-"&amp;$B1198&amp;"-"&amp;$C1198,$A1198&amp;"-"&amp;$B1198&amp;"-"&amp;$C1198)))</f>
        <v/>
      </c>
      <c r="E1198" s="10"/>
      <c r="F1198" s="10"/>
      <c r="G1198" s="10"/>
      <c r="H1198" s="18"/>
      <c r="I1198" s="9"/>
      <c r="J1198" s="5"/>
      <c r="K1198" s="11"/>
      <c r="L1198" s="11"/>
      <c r="M1198" s="38"/>
    </row>
    <row r="1199" spans="1:13" s="2" customFormat="1" ht="11.25" x14ac:dyDescent="0.2">
      <c r="A1199" s="3" t="str">
        <f>IF(ISBLANK($B1199),"",Gebäude!$A$2)</f>
        <v/>
      </c>
      <c r="B1199" s="10"/>
      <c r="C1199" s="10"/>
      <c r="D1199" s="3" t="str">
        <f>UPPER(IF(ISBLANK($C1199),"",IF(Deckblatt!$F$8="BImA",Gebäude!$B$2&amp;"-"&amp;$B1199&amp;"-"&amp;$C1199,$A1199&amp;"-"&amp;$B1199&amp;"-"&amp;$C1199)))</f>
        <v/>
      </c>
      <c r="E1199" s="10"/>
      <c r="F1199" s="10"/>
      <c r="G1199" s="10"/>
      <c r="H1199" s="18"/>
      <c r="I1199" s="9"/>
      <c r="J1199" s="5"/>
      <c r="K1199" s="11"/>
      <c r="L1199" s="11"/>
      <c r="M1199" s="38"/>
    </row>
    <row r="1200" spans="1:13" s="2" customFormat="1" ht="11.25" x14ac:dyDescent="0.2">
      <c r="A1200" s="3" t="str">
        <f>IF(ISBLANK($B1200),"",Gebäude!$A$2)</f>
        <v/>
      </c>
      <c r="B1200" s="10"/>
      <c r="C1200" s="10"/>
      <c r="D1200" s="3" t="str">
        <f>UPPER(IF(ISBLANK($C1200),"",IF(Deckblatt!$F$8="BImA",Gebäude!$B$2&amp;"-"&amp;$B1200&amp;"-"&amp;$C1200,$A1200&amp;"-"&amp;$B1200&amp;"-"&amp;$C1200)))</f>
        <v/>
      </c>
      <c r="E1200" s="10"/>
      <c r="F1200" s="10"/>
      <c r="G1200" s="10"/>
      <c r="H1200" s="18"/>
      <c r="I1200" s="9"/>
      <c r="J1200" s="5"/>
      <c r="K1200" s="11"/>
      <c r="L1200" s="11"/>
      <c r="M1200" s="38"/>
    </row>
    <row r="1201" spans="1:13" s="2" customFormat="1" ht="11.25" x14ac:dyDescent="0.2">
      <c r="A1201" s="3" t="str">
        <f>IF(ISBLANK($B1201),"",Gebäude!$A$2)</f>
        <v/>
      </c>
      <c r="B1201" s="10"/>
      <c r="C1201" s="10"/>
      <c r="D1201" s="3" t="str">
        <f>UPPER(IF(ISBLANK($C1201),"",IF(Deckblatt!$F$8="BImA",Gebäude!$B$2&amp;"-"&amp;$B1201&amp;"-"&amp;$C1201,$A1201&amp;"-"&amp;$B1201&amp;"-"&amp;$C1201)))</f>
        <v/>
      </c>
      <c r="E1201" s="10"/>
      <c r="F1201" s="10"/>
      <c r="G1201" s="10"/>
      <c r="H1201" s="18"/>
      <c r="I1201" s="9"/>
      <c r="J1201" s="5"/>
      <c r="K1201" s="11"/>
      <c r="L1201" s="11"/>
      <c r="M1201" s="38"/>
    </row>
    <row r="1202" spans="1:13" s="2" customFormat="1" ht="11.25" x14ac:dyDescent="0.2">
      <c r="A1202" s="3" t="str">
        <f>IF(ISBLANK($B1202),"",Gebäude!$A$2)</f>
        <v/>
      </c>
      <c r="B1202" s="10"/>
      <c r="C1202" s="10"/>
      <c r="D1202" s="3" t="str">
        <f>UPPER(IF(ISBLANK($C1202),"",IF(Deckblatt!$F$8="BImA",Gebäude!$B$2&amp;"-"&amp;$B1202&amp;"-"&amp;$C1202,$A1202&amp;"-"&amp;$B1202&amp;"-"&amp;$C1202)))</f>
        <v/>
      </c>
      <c r="E1202" s="10"/>
      <c r="F1202" s="10"/>
      <c r="G1202" s="10"/>
      <c r="H1202" s="18"/>
      <c r="I1202" s="9"/>
      <c r="J1202" s="5"/>
      <c r="K1202" s="11"/>
      <c r="L1202" s="11"/>
      <c r="M1202" s="38"/>
    </row>
    <row r="1203" spans="1:13" s="2" customFormat="1" ht="11.25" x14ac:dyDescent="0.2">
      <c r="A1203" s="3" t="str">
        <f>IF(ISBLANK($B1203),"",Gebäude!$A$2)</f>
        <v/>
      </c>
      <c r="B1203" s="10"/>
      <c r="C1203" s="10"/>
      <c r="D1203" s="3" t="str">
        <f>UPPER(IF(ISBLANK($C1203),"",IF(Deckblatt!$F$8="BImA",Gebäude!$B$2&amp;"-"&amp;$B1203&amp;"-"&amp;$C1203,$A1203&amp;"-"&amp;$B1203&amp;"-"&amp;$C1203)))</f>
        <v/>
      </c>
      <c r="E1203" s="10"/>
      <c r="F1203" s="10"/>
      <c r="G1203" s="10"/>
      <c r="H1203" s="18"/>
      <c r="I1203" s="9"/>
      <c r="J1203" s="5"/>
      <c r="K1203" s="11"/>
      <c r="L1203" s="11"/>
      <c r="M1203" s="38"/>
    </row>
    <row r="1204" spans="1:13" s="2" customFormat="1" ht="11.25" x14ac:dyDescent="0.2">
      <c r="A1204" s="3" t="str">
        <f>IF(ISBLANK($B1204),"",Gebäude!$A$2)</f>
        <v/>
      </c>
      <c r="B1204" s="10"/>
      <c r="C1204" s="10"/>
      <c r="D1204" s="3" t="str">
        <f>UPPER(IF(ISBLANK($C1204),"",IF(Deckblatt!$F$8="BImA",Gebäude!$B$2&amp;"-"&amp;$B1204&amp;"-"&amp;$C1204,$A1204&amp;"-"&amp;$B1204&amp;"-"&amp;$C1204)))</f>
        <v/>
      </c>
      <c r="E1204" s="10"/>
      <c r="F1204" s="10"/>
      <c r="G1204" s="10"/>
      <c r="H1204" s="18"/>
      <c r="I1204" s="9"/>
      <c r="J1204" s="5"/>
      <c r="K1204" s="11"/>
      <c r="L1204" s="11"/>
      <c r="M1204" s="38"/>
    </row>
    <row r="1205" spans="1:13" s="2" customFormat="1" ht="11.25" x14ac:dyDescent="0.2">
      <c r="A1205" s="3" t="str">
        <f>IF(ISBLANK($B1205),"",Gebäude!$A$2)</f>
        <v/>
      </c>
      <c r="B1205" s="10"/>
      <c r="C1205" s="10"/>
      <c r="D1205" s="3" t="str">
        <f>UPPER(IF(ISBLANK($C1205),"",IF(Deckblatt!$F$8="BImA",Gebäude!$B$2&amp;"-"&amp;$B1205&amp;"-"&amp;$C1205,$A1205&amp;"-"&amp;$B1205&amp;"-"&amp;$C1205)))</f>
        <v/>
      </c>
      <c r="E1205" s="10"/>
      <c r="F1205" s="10"/>
      <c r="G1205" s="10"/>
      <c r="H1205" s="18"/>
      <c r="I1205" s="9"/>
      <c r="J1205" s="5"/>
      <c r="K1205" s="11"/>
      <c r="L1205" s="11"/>
      <c r="M1205" s="38"/>
    </row>
    <row r="1206" spans="1:13" s="2" customFormat="1" ht="11.25" x14ac:dyDescent="0.2">
      <c r="A1206" s="3" t="str">
        <f>IF(ISBLANK($B1206),"",Gebäude!$A$2)</f>
        <v/>
      </c>
      <c r="B1206" s="10"/>
      <c r="C1206" s="10"/>
      <c r="D1206" s="3" t="str">
        <f>UPPER(IF(ISBLANK($C1206),"",IF(Deckblatt!$F$8="BImA",Gebäude!$B$2&amp;"-"&amp;$B1206&amp;"-"&amp;$C1206,$A1206&amp;"-"&amp;$B1206&amp;"-"&amp;$C1206)))</f>
        <v/>
      </c>
      <c r="E1206" s="10"/>
      <c r="F1206" s="10"/>
      <c r="G1206" s="10"/>
      <c r="H1206" s="18"/>
      <c r="I1206" s="9"/>
      <c r="J1206" s="5"/>
      <c r="K1206" s="11"/>
      <c r="L1206" s="11"/>
      <c r="M1206" s="38"/>
    </row>
    <row r="1207" spans="1:13" s="2" customFormat="1" ht="11.25" x14ac:dyDescent="0.2">
      <c r="A1207" s="3" t="str">
        <f>IF(ISBLANK($B1207),"",Gebäude!$A$2)</f>
        <v/>
      </c>
      <c r="B1207" s="10"/>
      <c r="C1207" s="10"/>
      <c r="D1207" s="3" t="str">
        <f>UPPER(IF(ISBLANK($C1207),"",IF(Deckblatt!$F$8="BImA",Gebäude!$B$2&amp;"-"&amp;$B1207&amp;"-"&amp;$C1207,$A1207&amp;"-"&amp;$B1207&amp;"-"&amp;$C1207)))</f>
        <v/>
      </c>
      <c r="E1207" s="10"/>
      <c r="F1207" s="10"/>
      <c r="G1207" s="10"/>
      <c r="H1207" s="18"/>
      <c r="I1207" s="9"/>
      <c r="J1207" s="5"/>
      <c r="K1207" s="11"/>
      <c r="L1207" s="11"/>
      <c r="M1207" s="38"/>
    </row>
    <row r="1208" spans="1:13" s="2" customFormat="1" ht="11.25" x14ac:dyDescent="0.2">
      <c r="A1208" s="3" t="str">
        <f>IF(ISBLANK($B1208),"",Gebäude!$A$2)</f>
        <v/>
      </c>
      <c r="B1208" s="10"/>
      <c r="C1208" s="10"/>
      <c r="D1208" s="3" t="str">
        <f>UPPER(IF(ISBLANK($C1208),"",IF(Deckblatt!$F$8="BImA",Gebäude!$B$2&amp;"-"&amp;$B1208&amp;"-"&amp;$C1208,$A1208&amp;"-"&amp;$B1208&amp;"-"&amp;$C1208)))</f>
        <v/>
      </c>
      <c r="E1208" s="10"/>
      <c r="F1208" s="10"/>
      <c r="G1208" s="10"/>
      <c r="H1208" s="18"/>
      <c r="I1208" s="9"/>
      <c r="J1208" s="5"/>
      <c r="K1208" s="11"/>
      <c r="L1208" s="11"/>
      <c r="M1208" s="38"/>
    </row>
    <row r="1209" spans="1:13" s="2" customFormat="1" ht="11.25" x14ac:dyDescent="0.2">
      <c r="A1209" s="3" t="str">
        <f>IF(ISBLANK($B1209),"",Gebäude!$A$2)</f>
        <v/>
      </c>
      <c r="B1209" s="10"/>
      <c r="C1209" s="10"/>
      <c r="D1209" s="3" t="str">
        <f>UPPER(IF(ISBLANK($C1209),"",IF(Deckblatt!$F$8="BImA",Gebäude!$B$2&amp;"-"&amp;$B1209&amp;"-"&amp;$C1209,$A1209&amp;"-"&amp;$B1209&amp;"-"&amp;$C1209)))</f>
        <v/>
      </c>
      <c r="E1209" s="10"/>
      <c r="F1209" s="10"/>
      <c r="G1209" s="10"/>
      <c r="H1209" s="18"/>
      <c r="I1209" s="9"/>
      <c r="J1209" s="5"/>
      <c r="K1209" s="11"/>
      <c r="L1209" s="11"/>
      <c r="M1209" s="38"/>
    </row>
    <row r="1210" spans="1:13" s="2" customFormat="1" ht="11.25" x14ac:dyDescent="0.2">
      <c r="A1210" s="3" t="str">
        <f>IF(ISBLANK($B1210),"",Gebäude!$A$2)</f>
        <v/>
      </c>
      <c r="B1210" s="10"/>
      <c r="C1210" s="10"/>
      <c r="D1210" s="3" t="str">
        <f>UPPER(IF(ISBLANK($C1210),"",IF(Deckblatt!$F$8="BImA",Gebäude!$B$2&amp;"-"&amp;$B1210&amp;"-"&amp;$C1210,$A1210&amp;"-"&amp;$B1210&amp;"-"&amp;$C1210)))</f>
        <v/>
      </c>
      <c r="E1210" s="10"/>
      <c r="F1210" s="10"/>
      <c r="G1210" s="10"/>
      <c r="H1210" s="18"/>
      <c r="I1210" s="9"/>
      <c r="J1210" s="5"/>
      <c r="K1210" s="11"/>
      <c r="L1210" s="11"/>
      <c r="M1210" s="38"/>
    </row>
    <row r="1211" spans="1:13" s="2" customFormat="1" ht="11.25" x14ac:dyDescent="0.2">
      <c r="A1211" s="3" t="str">
        <f>IF(ISBLANK($B1211),"",Gebäude!$A$2)</f>
        <v/>
      </c>
      <c r="B1211" s="10"/>
      <c r="C1211" s="10"/>
      <c r="D1211" s="3" t="str">
        <f>UPPER(IF(ISBLANK($C1211),"",IF(Deckblatt!$F$8="BImA",Gebäude!$B$2&amp;"-"&amp;$B1211&amp;"-"&amp;$C1211,$A1211&amp;"-"&amp;$B1211&amp;"-"&amp;$C1211)))</f>
        <v/>
      </c>
      <c r="E1211" s="10"/>
      <c r="F1211" s="10"/>
      <c r="G1211" s="10"/>
      <c r="H1211" s="18"/>
      <c r="I1211" s="9"/>
      <c r="J1211" s="5"/>
      <c r="K1211" s="11"/>
      <c r="L1211" s="11"/>
      <c r="M1211" s="38"/>
    </row>
    <row r="1212" spans="1:13" s="2" customFormat="1" ht="11.25" x14ac:dyDescent="0.2">
      <c r="A1212" s="3" t="str">
        <f>IF(ISBLANK($B1212),"",Gebäude!$A$2)</f>
        <v/>
      </c>
      <c r="B1212" s="10"/>
      <c r="C1212" s="10"/>
      <c r="D1212" s="3" t="str">
        <f>UPPER(IF(ISBLANK($C1212),"",IF(Deckblatt!$F$8="BImA",Gebäude!$B$2&amp;"-"&amp;$B1212&amp;"-"&amp;$C1212,$A1212&amp;"-"&amp;$B1212&amp;"-"&amp;$C1212)))</f>
        <v/>
      </c>
      <c r="E1212" s="10"/>
      <c r="F1212" s="10"/>
      <c r="G1212" s="10"/>
      <c r="H1212" s="18"/>
      <c r="I1212" s="9"/>
      <c r="J1212" s="5"/>
      <c r="K1212" s="11"/>
      <c r="L1212" s="11"/>
      <c r="M1212" s="38"/>
    </row>
    <row r="1213" spans="1:13" s="2" customFormat="1" ht="11.25" x14ac:dyDescent="0.2">
      <c r="A1213" s="3" t="str">
        <f>IF(ISBLANK($B1213),"",Gebäude!$A$2)</f>
        <v/>
      </c>
      <c r="B1213" s="10"/>
      <c r="C1213" s="10"/>
      <c r="D1213" s="3" t="str">
        <f>UPPER(IF(ISBLANK($C1213),"",IF(Deckblatt!$F$8="BImA",Gebäude!$B$2&amp;"-"&amp;$B1213&amp;"-"&amp;$C1213,$A1213&amp;"-"&amp;$B1213&amp;"-"&amp;$C1213)))</f>
        <v/>
      </c>
      <c r="E1213" s="10"/>
      <c r="F1213" s="10"/>
      <c r="G1213" s="10"/>
      <c r="H1213" s="18"/>
      <c r="I1213" s="9"/>
      <c r="J1213" s="5"/>
      <c r="K1213" s="11"/>
      <c r="L1213" s="11"/>
      <c r="M1213" s="38"/>
    </row>
    <row r="1214" spans="1:13" s="2" customFormat="1" ht="11.25" x14ac:dyDescent="0.2">
      <c r="A1214" s="3" t="str">
        <f>IF(ISBLANK($B1214),"",Gebäude!$A$2)</f>
        <v/>
      </c>
      <c r="B1214" s="10"/>
      <c r="C1214" s="10"/>
      <c r="D1214" s="3" t="str">
        <f>UPPER(IF(ISBLANK($C1214),"",IF(Deckblatt!$F$8="BImA",Gebäude!$B$2&amp;"-"&amp;$B1214&amp;"-"&amp;$C1214,$A1214&amp;"-"&amp;$B1214&amp;"-"&amp;$C1214)))</f>
        <v/>
      </c>
      <c r="E1214" s="10"/>
      <c r="F1214" s="10"/>
      <c r="G1214" s="10"/>
      <c r="H1214" s="18"/>
      <c r="I1214" s="9"/>
      <c r="J1214" s="5"/>
      <c r="K1214" s="11"/>
      <c r="L1214" s="11"/>
      <c r="M1214" s="38"/>
    </row>
    <row r="1215" spans="1:13" s="2" customFormat="1" ht="11.25" x14ac:dyDescent="0.2">
      <c r="A1215" s="3" t="str">
        <f>IF(ISBLANK($B1215),"",Gebäude!$A$2)</f>
        <v/>
      </c>
      <c r="B1215" s="10"/>
      <c r="C1215" s="10"/>
      <c r="D1215" s="3" t="str">
        <f>UPPER(IF(ISBLANK($C1215),"",IF(Deckblatt!$F$8="BImA",Gebäude!$B$2&amp;"-"&amp;$B1215&amp;"-"&amp;$C1215,$A1215&amp;"-"&amp;$B1215&amp;"-"&amp;$C1215)))</f>
        <v/>
      </c>
      <c r="E1215" s="10"/>
      <c r="F1215" s="10"/>
      <c r="G1215" s="10"/>
      <c r="H1215" s="18"/>
      <c r="I1215" s="9"/>
      <c r="J1215" s="5"/>
      <c r="K1215" s="11"/>
      <c r="L1215" s="11"/>
      <c r="M1215" s="38"/>
    </row>
    <row r="1216" spans="1:13" s="2" customFormat="1" ht="11.25" x14ac:dyDescent="0.2">
      <c r="A1216" s="3" t="str">
        <f>IF(ISBLANK($B1216),"",Gebäude!$A$2)</f>
        <v/>
      </c>
      <c r="B1216" s="10"/>
      <c r="C1216" s="10"/>
      <c r="D1216" s="3" t="str">
        <f>UPPER(IF(ISBLANK($C1216),"",IF(Deckblatt!$F$8="BImA",Gebäude!$B$2&amp;"-"&amp;$B1216&amp;"-"&amp;$C1216,$A1216&amp;"-"&amp;$B1216&amp;"-"&amp;$C1216)))</f>
        <v/>
      </c>
      <c r="E1216" s="10"/>
      <c r="F1216" s="10"/>
      <c r="G1216" s="10"/>
      <c r="H1216" s="18"/>
      <c r="I1216" s="9"/>
      <c r="J1216" s="5"/>
      <c r="K1216" s="11"/>
      <c r="L1216" s="11"/>
      <c r="M1216" s="38"/>
    </row>
    <row r="1217" spans="1:13" s="2" customFormat="1" ht="11.25" x14ac:dyDescent="0.2">
      <c r="A1217" s="3" t="str">
        <f>IF(ISBLANK($B1217),"",Gebäude!$A$2)</f>
        <v/>
      </c>
      <c r="B1217" s="10"/>
      <c r="C1217" s="10"/>
      <c r="D1217" s="3" t="str">
        <f>UPPER(IF(ISBLANK($C1217),"",IF(Deckblatt!$F$8="BImA",Gebäude!$B$2&amp;"-"&amp;$B1217&amp;"-"&amp;$C1217,$A1217&amp;"-"&amp;$B1217&amp;"-"&amp;$C1217)))</f>
        <v/>
      </c>
      <c r="E1217" s="10"/>
      <c r="F1217" s="10"/>
      <c r="G1217" s="10"/>
      <c r="H1217" s="18"/>
      <c r="I1217" s="9"/>
      <c r="J1217" s="5"/>
      <c r="K1217" s="11"/>
      <c r="L1217" s="11"/>
      <c r="M1217" s="38"/>
    </row>
    <row r="1218" spans="1:13" s="2" customFormat="1" ht="11.25" x14ac:dyDescent="0.2">
      <c r="A1218" s="3" t="str">
        <f>IF(ISBLANK($B1218),"",Gebäude!$A$2)</f>
        <v/>
      </c>
      <c r="B1218" s="10"/>
      <c r="C1218" s="10"/>
      <c r="D1218" s="3" t="str">
        <f>UPPER(IF(ISBLANK($C1218),"",IF(Deckblatt!$F$8="BImA",Gebäude!$B$2&amp;"-"&amp;$B1218&amp;"-"&amp;$C1218,$A1218&amp;"-"&amp;$B1218&amp;"-"&amp;$C1218)))</f>
        <v/>
      </c>
      <c r="E1218" s="10"/>
      <c r="F1218" s="10"/>
      <c r="G1218" s="10"/>
      <c r="H1218" s="18"/>
      <c r="I1218" s="9"/>
      <c r="J1218" s="5"/>
      <c r="K1218" s="11"/>
      <c r="L1218" s="11"/>
      <c r="M1218" s="38"/>
    </row>
    <row r="1219" spans="1:13" s="2" customFormat="1" ht="11.25" x14ac:dyDescent="0.2">
      <c r="A1219" s="3" t="str">
        <f>IF(ISBLANK($B1219),"",Gebäude!$A$2)</f>
        <v/>
      </c>
      <c r="B1219" s="10"/>
      <c r="C1219" s="10"/>
      <c r="D1219" s="3" t="str">
        <f>UPPER(IF(ISBLANK($C1219),"",IF(Deckblatt!$F$8="BImA",Gebäude!$B$2&amp;"-"&amp;$B1219&amp;"-"&amp;$C1219,$A1219&amp;"-"&amp;$B1219&amp;"-"&amp;$C1219)))</f>
        <v/>
      </c>
      <c r="E1219" s="10"/>
      <c r="F1219" s="10"/>
      <c r="G1219" s="10"/>
      <c r="H1219" s="18"/>
      <c r="I1219" s="9"/>
      <c r="J1219" s="5"/>
      <c r="K1219" s="11"/>
      <c r="L1219" s="11"/>
      <c r="M1219" s="38"/>
    </row>
    <row r="1220" spans="1:13" s="2" customFormat="1" ht="11.25" x14ac:dyDescent="0.2">
      <c r="A1220" s="3" t="str">
        <f>IF(ISBLANK($B1220),"",Gebäude!$A$2)</f>
        <v/>
      </c>
      <c r="B1220" s="10"/>
      <c r="C1220" s="10"/>
      <c r="D1220" s="3" t="str">
        <f>UPPER(IF(ISBLANK($C1220),"",IF(Deckblatt!$F$8="BImA",Gebäude!$B$2&amp;"-"&amp;$B1220&amp;"-"&amp;$C1220,$A1220&amp;"-"&amp;$B1220&amp;"-"&amp;$C1220)))</f>
        <v/>
      </c>
      <c r="E1220" s="10"/>
      <c r="F1220" s="10"/>
      <c r="G1220" s="10"/>
      <c r="H1220" s="18"/>
      <c r="I1220" s="9"/>
      <c r="J1220" s="5"/>
      <c r="K1220" s="11"/>
      <c r="L1220" s="11"/>
      <c r="M1220" s="38"/>
    </row>
    <row r="1221" spans="1:13" s="2" customFormat="1" ht="11.25" x14ac:dyDescent="0.2">
      <c r="A1221" s="3" t="str">
        <f>IF(ISBLANK($B1221),"",Gebäude!$A$2)</f>
        <v/>
      </c>
      <c r="B1221" s="10"/>
      <c r="C1221" s="10"/>
      <c r="D1221" s="3" t="str">
        <f>UPPER(IF(ISBLANK($C1221),"",IF(Deckblatt!$F$8="BImA",Gebäude!$B$2&amp;"-"&amp;$B1221&amp;"-"&amp;$C1221,$A1221&amp;"-"&amp;$B1221&amp;"-"&amp;$C1221)))</f>
        <v/>
      </c>
      <c r="E1221" s="10"/>
      <c r="F1221" s="10"/>
      <c r="G1221" s="10"/>
      <c r="H1221" s="18"/>
      <c r="I1221" s="9"/>
      <c r="J1221" s="5"/>
      <c r="K1221" s="11"/>
      <c r="L1221" s="11"/>
      <c r="M1221" s="38"/>
    </row>
    <row r="1222" spans="1:13" s="2" customFormat="1" ht="11.25" x14ac:dyDescent="0.2">
      <c r="A1222" s="3" t="str">
        <f>IF(ISBLANK($B1222),"",Gebäude!$A$2)</f>
        <v/>
      </c>
      <c r="B1222" s="10"/>
      <c r="C1222" s="10"/>
      <c r="D1222" s="3" t="str">
        <f>UPPER(IF(ISBLANK($C1222),"",IF(Deckblatt!$F$8="BImA",Gebäude!$B$2&amp;"-"&amp;$B1222&amp;"-"&amp;$C1222,$A1222&amp;"-"&amp;$B1222&amp;"-"&amp;$C1222)))</f>
        <v/>
      </c>
      <c r="E1222" s="10"/>
      <c r="F1222" s="10"/>
      <c r="G1222" s="10"/>
      <c r="H1222" s="18"/>
      <c r="I1222" s="9"/>
      <c r="J1222" s="5"/>
      <c r="K1222" s="11"/>
      <c r="L1222" s="11"/>
      <c r="M1222" s="38"/>
    </row>
    <row r="1223" spans="1:13" s="2" customFormat="1" ht="11.25" x14ac:dyDescent="0.2">
      <c r="A1223" s="3" t="str">
        <f>IF(ISBLANK($B1223),"",Gebäude!$A$2)</f>
        <v/>
      </c>
      <c r="B1223" s="10"/>
      <c r="C1223" s="10"/>
      <c r="D1223" s="3" t="str">
        <f>UPPER(IF(ISBLANK($C1223),"",IF(Deckblatt!$F$8="BImA",Gebäude!$B$2&amp;"-"&amp;$B1223&amp;"-"&amp;$C1223,$A1223&amp;"-"&amp;$B1223&amp;"-"&amp;$C1223)))</f>
        <v/>
      </c>
      <c r="E1223" s="10"/>
      <c r="F1223" s="10"/>
      <c r="G1223" s="10"/>
      <c r="H1223" s="18"/>
      <c r="I1223" s="9"/>
      <c r="J1223" s="5"/>
      <c r="K1223" s="11"/>
      <c r="L1223" s="11"/>
      <c r="M1223" s="38"/>
    </row>
    <row r="1224" spans="1:13" s="2" customFormat="1" ht="11.25" x14ac:dyDescent="0.2">
      <c r="A1224" s="3" t="str">
        <f>IF(ISBLANK($B1224),"",Gebäude!$A$2)</f>
        <v/>
      </c>
      <c r="B1224" s="10"/>
      <c r="C1224" s="10"/>
      <c r="D1224" s="3" t="str">
        <f>UPPER(IF(ISBLANK($C1224),"",IF(Deckblatt!$F$8="BImA",Gebäude!$B$2&amp;"-"&amp;$B1224&amp;"-"&amp;$C1224,$A1224&amp;"-"&amp;$B1224&amp;"-"&amp;$C1224)))</f>
        <v/>
      </c>
      <c r="E1224" s="10"/>
      <c r="F1224" s="10"/>
      <c r="G1224" s="10"/>
      <c r="H1224" s="18"/>
      <c r="I1224" s="9"/>
      <c r="J1224" s="5"/>
      <c r="K1224" s="11"/>
      <c r="L1224" s="11"/>
      <c r="M1224" s="38"/>
    </row>
    <row r="1225" spans="1:13" s="2" customFormat="1" ht="11.25" x14ac:dyDescent="0.2">
      <c r="A1225" s="3" t="str">
        <f>IF(ISBLANK($B1225),"",Gebäude!$A$2)</f>
        <v/>
      </c>
      <c r="B1225" s="10"/>
      <c r="C1225" s="10"/>
      <c r="D1225" s="3" t="str">
        <f>UPPER(IF(ISBLANK($C1225),"",IF(Deckblatt!$F$8="BImA",Gebäude!$B$2&amp;"-"&amp;$B1225&amp;"-"&amp;$C1225,$A1225&amp;"-"&amp;$B1225&amp;"-"&amp;$C1225)))</f>
        <v/>
      </c>
      <c r="E1225" s="10"/>
      <c r="F1225" s="10"/>
      <c r="G1225" s="10"/>
      <c r="H1225" s="18"/>
      <c r="I1225" s="9"/>
      <c r="J1225" s="5"/>
      <c r="K1225" s="11"/>
      <c r="L1225" s="11"/>
      <c r="M1225" s="38"/>
    </row>
    <row r="1226" spans="1:13" s="2" customFormat="1" ht="11.25" x14ac:dyDescent="0.2">
      <c r="A1226" s="3" t="str">
        <f>IF(ISBLANK($B1226),"",Gebäude!$A$2)</f>
        <v/>
      </c>
      <c r="B1226" s="10"/>
      <c r="C1226" s="10"/>
      <c r="D1226" s="3" t="str">
        <f>UPPER(IF(ISBLANK($C1226),"",IF(Deckblatt!$F$8="BImA",Gebäude!$B$2&amp;"-"&amp;$B1226&amp;"-"&amp;$C1226,$A1226&amp;"-"&amp;$B1226&amp;"-"&amp;$C1226)))</f>
        <v/>
      </c>
      <c r="E1226" s="10"/>
      <c r="F1226" s="10"/>
      <c r="G1226" s="10"/>
      <c r="H1226" s="18"/>
      <c r="I1226" s="9"/>
      <c r="J1226" s="5"/>
      <c r="K1226" s="11"/>
      <c r="L1226" s="11"/>
      <c r="M1226" s="38"/>
    </row>
    <row r="1227" spans="1:13" s="2" customFormat="1" ht="11.25" x14ac:dyDescent="0.2">
      <c r="A1227" s="3" t="str">
        <f>IF(ISBLANK($B1227),"",Gebäude!$A$2)</f>
        <v/>
      </c>
      <c r="B1227" s="10"/>
      <c r="C1227" s="10"/>
      <c r="D1227" s="3" t="str">
        <f>UPPER(IF(ISBLANK($C1227),"",IF(Deckblatt!$F$8="BImA",Gebäude!$B$2&amp;"-"&amp;$B1227&amp;"-"&amp;$C1227,$A1227&amp;"-"&amp;$B1227&amp;"-"&amp;$C1227)))</f>
        <v/>
      </c>
      <c r="E1227" s="10"/>
      <c r="F1227" s="10"/>
      <c r="G1227" s="10"/>
      <c r="H1227" s="18"/>
      <c r="I1227" s="9"/>
      <c r="J1227" s="5"/>
      <c r="K1227" s="11"/>
      <c r="L1227" s="11"/>
      <c r="M1227" s="38"/>
    </row>
    <row r="1228" spans="1:13" s="2" customFormat="1" ht="11.25" x14ac:dyDescent="0.2">
      <c r="A1228" s="3" t="str">
        <f>IF(ISBLANK($B1228),"",Gebäude!$A$2)</f>
        <v/>
      </c>
      <c r="B1228" s="10"/>
      <c r="C1228" s="10"/>
      <c r="D1228" s="3" t="str">
        <f>UPPER(IF(ISBLANK($C1228),"",IF(Deckblatt!$F$8="BImA",Gebäude!$B$2&amp;"-"&amp;$B1228&amp;"-"&amp;$C1228,$A1228&amp;"-"&amp;$B1228&amp;"-"&amp;$C1228)))</f>
        <v/>
      </c>
      <c r="E1228" s="10"/>
      <c r="F1228" s="10"/>
      <c r="G1228" s="10"/>
      <c r="H1228" s="18"/>
      <c r="I1228" s="9"/>
      <c r="J1228" s="5"/>
      <c r="K1228" s="11"/>
      <c r="L1228" s="11"/>
      <c r="M1228" s="38"/>
    </row>
    <row r="1229" spans="1:13" s="2" customFormat="1" ht="11.25" x14ac:dyDescent="0.2">
      <c r="A1229" s="3" t="str">
        <f>IF(ISBLANK($B1229),"",Gebäude!$A$2)</f>
        <v/>
      </c>
      <c r="B1229" s="10"/>
      <c r="C1229" s="10"/>
      <c r="D1229" s="3" t="str">
        <f>UPPER(IF(ISBLANK($C1229),"",IF(Deckblatt!$F$8="BImA",Gebäude!$B$2&amp;"-"&amp;$B1229&amp;"-"&amp;$C1229,$A1229&amp;"-"&amp;$B1229&amp;"-"&amp;$C1229)))</f>
        <v/>
      </c>
      <c r="E1229" s="10"/>
      <c r="F1229" s="10"/>
      <c r="G1229" s="10"/>
      <c r="H1229" s="18"/>
      <c r="I1229" s="9"/>
      <c r="J1229" s="5"/>
      <c r="K1229" s="11"/>
      <c r="L1229" s="11"/>
      <c r="M1229" s="38"/>
    </row>
    <row r="1230" spans="1:13" s="2" customFormat="1" ht="11.25" x14ac:dyDescent="0.2">
      <c r="A1230" s="3" t="str">
        <f>IF(ISBLANK($B1230),"",Gebäude!$A$2)</f>
        <v/>
      </c>
      <c r="B1230" s="10"/>
      <c r="C1230" s="10"/>
      <c r="D1230" s="3" t="str">
        <f>UPPER(IF(ISBLANK($C1230),"",IF(Deckblatt!$F$8="BImA",Gebäude!$B$2&amp;"-"&amp;$B1230&amp;"-"&amp;$C1230,$A1230&amp;"-"&amp;$B1230&amp;"-"&amp;$C1230)))</f>
        <v/>
      </c>
      <c r="E1230" s="10"/>
      <c r="F1230" s="10"/>
      <c r="G1230" s="10"/>
      <c r="H1230" s="18"/>
      <c r="I1230" s="9"/>
      <c r="J1230" s="5"/>
      <c r="K1230" s="11"/>
      <c r="L1230" s="11"/>
      <c r="M1230" s="38"/>
    </row>
    <row r="1231" spans="1:13" s="2" customFormat="1" ht="11.25" x14ac:dyDescent="0.2">
      <c r="A1231" s="3" t="str">
        <f>IF(ISBLANK($B1231),"",Gebäude!$A$2)</f>
        <v/>
      </c>
      <c r="B1231" s="10"/>
      <c r="C1231" s="10"/>
      <c r="D1231" s="3" t="str">
        <f>UPPER(IF(ISBLANK($C1231),"",IF(Deckblatt!$F$8="BImA",Gebäude!$B$2&amp;"-"&amp;$B1231&amp;"-"&amp;$C1231,$A1231&amp;"-"&amp;$B1231&amp;"-"&amp;$C1231)))</f>
        <v/>
      </c>
      <c r="E1231" s="10"/>
      <c r="F1231" s="10"/>
      <c r="G1231" s="10"/>
      <c r="H1231" s="18"/>
      <c r="I1231" s="9"/>
      <c r="J1231" s="5"/>
      <c r="K1231" s="11"/>
      <c r="L1231" s="11"/>
      <c r="M1231" s="38"/>
    </row>
    <row r="1232" spans="1:13" s="2" customFormat="1" ht="11.25" x14ac:dyDescent="0.2">
      <c r="A1232" s="3" t="str">
        <f>IF(ISBLANK($B1232),"",Gebäude!$A$2)</f>
        <v/>
      </c>
      <c r="B1232" s="10"/>
      <c r="C1232" s="10"/>
      <c r="D1232" s="3" t="str">
        <f>UPPER(IF(ISBLANK($C1232),"",IF(Deckblatt!$F$8="BImA",Gebäude!$B$2&amp;"-"&amp;$B1232&amp;"-"&amp;$C1232,$A1232&amp;"-"&amp;$B1232&amp;"-"&amp;$C1232)))</f>
        <v/>
      </c>
      <c r="E1232" s="10"/>
      <c r="F1232" s="10"/>
      <c r="G1232" s="10"/>
      <c r="H1232" s="18"/>
      <c r="I1232" s="9"/>
      <c r="J1232" s="5"/>
      <c r="K1232" s="11"/>
      <c r="L1232" s="11"/>
      <c r="M1232" s="38"/>
    </row>
    <row r="1233" spans="1:13" s="2" customFormat="1" ht="11.25" x14ac:dyDescent="0.2">
      <c r="A1233" s="3" t="str">
        <f>IF(ISBLANK($B1233),"",Gebäude!$A$2)</f>
        <v/>
      </c>
      <c r="B1233" s="10"/>
      <c r="C1233" s="10"/>
      <c r="D1233" s="3" t="str">
        <f>UPPER(IF(ISBLANK($C1233),"",IF(Deckblatt!$F$8="BImA",Gebäude!$B$2&amp;"-"&amp;$B1233&amp;"-"&amp;$C1233,$A1233&amp;"-"&amp;$B1233&amp;"-"&amp;$C1233)))</f>
        <v/>
      </c>
      <c r="E1233" s="10"/>
      <c r="F1233" s="10"/>
      <c r="G1233" s="10"/>
      <c r="H1233" s="18"/>
      <c r="I1233" s="9"/>
      <c r="J1233" s="5"/>
      <c r="K1233" s="11"/>
      <c r="L1233" s="11"/>
      <c r="M1233" s="38"/>
    </row>
    <row r="1234" spans="1:13" s="2" customFormat="1" ht="11.25" x14ac:dyDescent="0.2">
      <c r="A1234" s="3" t="str">
        <f>IF(ISBLANK($B1234),"",Gebäude!$A$2)</f>
        <v/>
      </c>
      <c r="B1234" s="10"/>
      <c r="C1234" s="10"/>
      <c r="D1234" s="3" t="str">
        <f>UPPER(IF(ISBLANK($C1234),"",IF(Deckblatt!$F$8="BImA",Gebäude!$B$2&amp;"-"&amp;$B1234&amp;"-"&amp;$C1234,$A1234&amp;"-"&amp;$B1234&amp;"-"&amp;$C1234)))</f>
        <v/>
      </c>
      <c r="E1234" s="10"/>
      <c r="F1234" s="10"/>
      <c r="G1234" s="10"/>
      <c r="H1234" s="18"/>
      <c r="I1234" s="9"/>
      <c r="J1234" s="5"/>
      <c r="K1234" s="11"/>
      <c r="L1234" s="11"/>
      <c r="M1234" s="38"/>
    </row>
    <row r="1235" spans="1:13" s="2" customFormat="1" ht="11.25" x14ac:dyDescent="0.2">
      <c r="A1235" s="3" t="str">
        <f>IF(ISBLANK($B1235),"",Gebäude!$A$2)</f>
        <v/>
      </c>
      <c r="B1235" s="10"/>
      <c r="C1235" s="10"/>
      <c r="D1235" s="3" t="str">
        <f>UPPER(IF(ISBLANK($C1235),"",IF(Deckblatt!$F$8="BImA",Gebäude!$B$2&amp;"-"&amp;$B1235&amp;"-"&amp;$C1235,$A1235&amp;"-"&amp;$B1235&amp;"-"&amp;$C1235)))</f>
        <v/>
      </c>
      <c r="E1235" s="10"/>
      <c r="F1235" s="10"/>
      <c r="G1235" s="10"/>
      <c r="H1235" s="18"/>
      <c r="I1235" s="9"/>
      <c r="J1235" s="5"/>
      <c r="K1235" s="11"/>
      <c r="L1235" s="11"/>
      <c r="M1235" s="38"/>
    </row>
    <row r="1236" spans="1:13" s="2" customFormat="1" ht="11.25" x14ac:dyDescent="0.2">
      <c r="A1236" s="3" t="str">
        <f>IF(ISBLANK($B1236),"",Gebäude!$A$2)</f>
        <v/>
      </c>
      <c r="B1236" s="10"/>
      <c r="C1236" s="10"/>
      <c r="D1236" s="3" t="str">
        <f>UPPER(IF(ISBLANK($C1236),"",IF(Deckblatt!$F$8="BImA",Gebäude!$B$2&amp;"-"&amp;$B1236&amp;"-"&amp;$C1236,$A1236&amp;"-"&amp;$B1236&amp;"-"&amp;$C1236)))</f>
        <v/>
      </c>
      <c r="E1236" s="10"/>
      <c r="F1236" s="10"/>
      <c r="G1236" s="10"/>
      <c r="H1236" s="18"/>
      <c r="I1236" s="9"/>
      <c r="J1236" s="5"/>
      <c r="K1236" s="11"/>
      <c r="L1236" s="11"/>
      <c r="M1236" s="38"/>
    </row>
    <row r="1237" spans="1:13" s="2" customFormat="1" ht="11.25" x14ac:dyDescent="0.2">
      <c r="A1237" s="3" t="str">
        <f>IF(ISBLANK($B1237),"",Gebäude!$A$2)</f>
        <v/>
      </c>
      <c r="B1237" s="10"/>
      <c r="C1237" s="10"/>
      <c r="D1237" s="3" t="str">
        <f>UPPER(IF(ISBLANK($C1237),"",IF(Deckblatt!$F$8="BImA",Gebäude!$B$2&amp;"-"&amp;$B1237&amp;"-"&amp;$C1237,$A1237&amp;"-"&amp;$B1237&amp;"-"&amp;$C1237)))</f>
        <v/>
      </c>
      <c r="E1237" s="10"/>
      <c r="F1237" s="10"/>
      <c r="G1237" s="10"/>
      <c r="H1237" s="18"/>
      <c r="I1237" s="9"/>
      <c r="J1237" s="5"/>
      <c r="K1237" s="11"/>
      <c r="L1237" s="11"/>
      <c r="M1237" s="38"/>
    </row>
    <row r="1238" spans="1:13" s="2" customFormat="1" ht="11.25" x14ac:dyDescent="0.2">
      <c r="A1238" s="3" t="str">
        <f>IF(ISBLANK($B1238),"",Gebäude!$A$2)</f>
        <v/>
      </c>
      <c r="B1238" s="10"/>
      <c r="C1238" s="10"/>
      <c r="D1238" s="3" t="str">
        <f>UPPER(IF(ISBLANK($C1238),"",IF(Deckblatt!$F$8="BImA",Gebäude!$B$2&amp;"-"&amp;$B1238&amp;"-"&amp;$C1238,$A1238&amp;"-"&amp;$B1238&amp;"-"&amp;$C1238)))</f>
        <v/>
      </c>
      <c r="E1238" s="10"/>
      <c r="F1238" s="10"/>
      <c r="G1238" s="10"/>
      <c r="H1238" s="18"/>
      <c r="I1238" s="9"/>
      <c r="J1238" s="5"/>
      <c r="K1238" s="11"/>
      <c r="L1238" s="11"/>
      <c r="M1238" s="38"/>
    </row>
    <row r="1239" spans="1:13" s="2" customFormat="1" ht="11.25" x14ac:dyDescent="0.2">
      <c r="A1239" s="3" t="str">
        <f>IF(ISBLANK($B1239),"",Gebäude!$A$2)</f>
        <v/>
      </c>
      <c r="B1239" s="10"/>
      <c r="C1239" s="10"/>
      <c r="D1239" s="3" t="str">
        <f>UPPER(IF(ISBLANK($C1239),"",IF(Deckblatt!$F$8="BImA",Gebäude!$B$2&amp;"-"&amp;$B1239&amp;"-"&amp;$C1239,$A1239&amp;"-"&amp;$B1239&amp;"-"&amp;$C1239)))</f>
        <v/>
      </c>
      <c r="E1239" s="10"/>
      <c r="F1239" s="10"/>
      <c r="G1239" s="10"/>
      <c r="H1239" s="18"/>
      <c r="I1239" s="9"/>
      <c r="J1239" s="5"/>
      <c r="K1239" s="11"/>
      <c r="L1239" s="11"/>
      <c r="M1239" s="38"/>
    </row>
    <row r="1240" spans="1:13" s="2" customFormat="1" ht="11.25" x14ac:dyDescent="0.2">
      <c r="A1240" s="3" t="str">
        <f>IF(ISBLANK($B1240),"",Gebäude!$A$2)</f>
        <v/>
      </c>
      <c r="B1240" s="10"/>
      <c r="C1240" s="10"/>
      <c r="D1240" s="3" t="str">
        <f>UPPER(IF(ISBLANK($C1240),"",IF(Deckblatt!$F$8="BImA",Gebäude!$B$2&amp;"-"&amp;$B1240&amp;"-"&amp;$C1240,$A1240&amp;"-"&amp;$B1240&amp;"-"&amp;$C1240)))</f>
        <v/>
      </c>
      <c r="E1240" s="10"/>
      <c r="F1240" s="10"/>
      <c r="G1240" s="10"/>
      <c r="H1240" s="18"/>
      <c r="I1240" s="9"/>
      <c r="J1240" s="5"/>
      <c r="K1240" s="11"/>
      <c r="L1240" s="11"/>
      <c r="M1240" s="38"/>
    </row>
    <row r="1241" spans="1:13" s="2" customFormat="1" ht="11.25" x14ac:dyDescent="0.2">
      <c r="A1241" s="3" t="str">
        <f>IF(ISBLANK($B1241),"",Gebäude!$A$2)</f>
        <v/>
      </c>
      <c r="B1241" s="10"/>
      <c r="C1241" s="10"/>
      <c r="D1241" s="3" t="str">
        <f>UPPER(IF(ISBLANK($C1241),"",IF(Deckblatt!$F$8="BImA",Gebäude!$B$2&amp;"-"&amp;$B1241&amp;"-"&amp;$C1241,$A1241&amp;"-"&amp;$B1241&amp;"-"&amp;$C1241)))</f>
        <v/>
      </c>
      <c r="E1241" s="10"/>
      <c r="F1241" s="10"/>
      <c r="G1241" s="10"/>
      <c r="H1241" s="18"/>
      <c r="I1241" s="9"/>
      <c r="J1241" s="5"/>
      <c r="K1241" s="11"/>
      <c r="L1241" s="11"/>
      <c r="M1241" s="38"/>
    </row>
    <row r="1242" spans="1:13" s="2" customFormat="1" ht="11.25" x14ac:dyDescent="0.2">
      <c r="A1242" s="3" t="str">
        <f>IF(ISBLANK($B1242),"",Gebäude!$A$2)</f>
        <v/>
      </c>
      <c r="B1242" s="10"/>
      <c r="C1242" s="10"/>
      <c r="D1242" s="3" t="str">
        <f>UPPER(IF(ISBLANK($C1242),"",IF(Deckblatt!$F$8="BImA",Gebäude!$B$2&amp;"-"&amp;$B1242&amp;"-"&amp;$C1242,$A1242&amp;"-"&amp;$B1242&amp;"-"&amp;$C1242)))</f>
        <v/>
      </c>
      <c r="E1242" s="10"/>
      <c r="F1242" s="10"/>
      <c r="G1242" s="10"/>
      <c r="H1242" s="18"/>
      <c r="I1242" s="9"/>
      <c r="J1242" s="5"/>
      <c r="K1242" s="11"/>
      <c r="L1242" s="11"/>
      <c r="M1242" s="38"/>
    </row>
    <row r="1243" spans="1:13" s="2" customFormat="1" ht="11.25" x14ac:dyDescent="0.2">
      <c r="A1243" s="3" t="str">
        <f>IF(ISBLANK($B1243),"",Gebäude!$A$2)</f>
        <v/>
      </c>
      <c r="B1243" s="10"/>
      <c r="C1243" s="10"/>
      <c r="D1243" s="3" t="str">
        <f>UPPER(IF(ISBLANK($C1243),"",IF(Deckblatt!$F$8="BImA",Gebäude!$B$2&amp;"-"&amp;$B1243&amp;"-"&amp;$C1243,$A1243&amp;"-"&amp;$B1243&amp;"-"&amp;$C1243)))</f>
        <v/>
      </c>
      <c r="E1243" s="10"/>
      <c r="F1243" s="10"/>
      <c r="G1243" s="10"/>
      <c r="H1243" s="18"/>
      <c r="I1243" s="9"/>
      <c r="J1243" s="5"/>
      <c r="K1243" s="11"/>
      <c r="L1243" s="11"/>
      <c r="M1243" s="38"/>
    </row>
    <row r="1244" spans="1:13" s="2" customFormat="1" ht="11.25" x14ac:dyDescent="0.2">
      <c r="A1244" s="3" t="str">
        <f>IF(ISBLANK($B1244),"",Gebäude!$A$2)</f>
        <v/>
      </c>
      <c r="B1244" s="10"/>
      <c r="C1244" s="10"/>
      <c r="D1244" s="3" t="str">
        <f>UPPER(IF(ISBLANK($C1244),"",IF(Deckblatt!$F$8="BImA",Gebäude!$B$2&amp;"-"&amp;$B1244&amp;"-"&amp;$C1244,$A1244&amp;"-"&amp;$B1244&amp;"-"&amp;$C1244)))</f>
        <v/>
      </c>
      <c r="E1244" s="10"/>
      <c r="F1244" s="10"/>
      <c r="G1244" s="10"/>
      <c r="H1244" s="18"/>
      <c r="I1244" s="9"/>
      <c r="J1244" s="5"/>
      <c r="K1244" s="11"/>
      <c r="L1244" s="11"/>
      <c r="M1244" s="38"/>
    </row>
    <row r="1245" spans="1:13" s="2" customFormat="1" ht="11.25" x14ac:dyDescent="0.2">
      <c r="A1245" s="3" t="str">
        <f>IF(ISBLANK($B1245),"",Gebäude!$A$2)</f>
        <v/>
      </c>
      <c r="B1245" s="10"/>
      <c r="C1245" s="10"/>
      <c r="D1245" s="3" t="str">
        <f>UPPER(IF(ISBLANK($C1245),"",IF(Deckblatt!$F$8="BImA",Gebäude!$B$2&amp;"-"&amp;$B1245&amp;"-"&amp;$C1245,$A1245&amp;"-"&amp;$B1245&amp;"-"&amp;$C1245)))</f>
        <v/>
      </c>
      <c r="E1245" s="10"/>
      <c r="F1245" s="10"/>
      <c r="G1245" s="10"/>
      <c r="H1245" s="18"/>
      <c r="I1245" s="9"/>
      <c r="J1245" s="5"/>
      <c r="K1245" s="11"/>
      <c r="L1245" s="11"/>
      <c r="M1245" s="38"/>
    </row>
    <row r="1246" spans="1:13" s="2" customFormat="1" ht="11.25" x14ac:dyDescent="0.2">
      <c r="A1246" s="3" t="str">
        <f>IF(ISBLANK($B1246),"",Gebäude!$A$2)</f>
        <v/>
      </c>
      <c r="B1246" s="10"/>
      <c r="C1246" s="10"/>
      <c r="D1246" s="3" t="str">
        <f>UPPER(IF(ISBLANK($C1246),"",IF(Deckblatt!$F$8="BImA",Gebäude!$B$2&amp;"-"&amp;$B1246&amp;"-"&amp;$C1246,$A1246&amp;"-"&amp;$B1246&amp;"-"&amp;$C1246)))</f>
        <v/>
      </c>
      <c r="E1246" s="10"/>
      <c r="F1246" s="10"/>
      <c r="G1246" s="10"/>
      <c r="H1246" s="18"/>
      <c r="I1246" s="9"/>
      <c r="J1246" s="5"/>
      <c r="K1246" s="11"/>
      <c r="L1246" s="11"/>
      <c r="M1246" s="38"/>
    </row>
    <row r="1247" spans="1:13" s="2" customFormat="1" ht="11.25" x14ac:dyDescent="0.2">
      <c r="A1247" s="3" t="str">
        <f>IF(ISBLANK($B1247),"",Gebäude!$A$2)</f>
        <v/>
      </c>
      <c r="B1247" s="10"/>
      <c r="C1247" s="10"/>
      <c r="D1247" s="3" t="str">
        <f>UPPER(IF(ISBLANK($C1247),"",IF(Deckblatt!$F$8="BImA",Gebäude!$B$2&amp;"-"&amp;$B1247&amp;"-"&amp;$C1247,$A1247&amp;"-"&amp;$B1247&amp;"-"&amp;$C1247)))</f>
        <v/>
      </c>
      <c r="E1247" s="10"/>
      <c r="F1247" s="10"/>
      <c r="G1247" s="10"/>
      <c r="H1247" s="18"/>
      <c r="I1247" s="9"/>
      <c r="J1247" s="5"/>
      <c r="K1247" s="11"/>
      <c r="L1247" s="11"/>
      <c r="M1247" s="38"/>
    </row>
    <row r="1248" spans="1:13" s="2" customFormat="1" ht="11.25" x14ac:dyDescent="0.2">
      <c r="A1248" s="3" t="str">
        <f>IF(ISBLANK($B1248),"",Gebäude!$A$2)</f>
        <v/>
      </c>
      <c r="B1248" s="10"/>
      <c r="C1248" s="10"/>
      <c r="D1248" s="3" t="str">
        <f>UPPER(IF(ISBLANK($C1248),"",IF(Deckblatt!$F$8="BImA",Gebäude!$B$2&amp;"-"&amp;$B1248&amp;"-"&amp;$C1248,$A1248&amp;"-"&amp;$B1248&amp;"-"&amp;$C1248)))</f>
        <v/>
      </c>
      <c r="E1248" s="10"/>
      <c r="F1248" s="10"/>
      <c r="G1248" s="10"/>
      <c r="H1248" s="18"/>
      <c r="I1248" s="9"/>
      <c r="J1248" s="5"/>
      <c r="K1248" s="11"/>
      <c r="L1248" s="11"/>
      <c r="M1248" s="38"/>
    </row>
    <row r="1249" spans="1:13" s="2" customFormat="1" ht="11.25" x14ac:dyDescent="0.2">
      <c r="A1249" s="3" t="str">
        <f>IF(ISBLANK($B1249),"",Gebäude!$A$2)</f>
        <v/>
      </c>
      <c r="B1249" s="10"/>
      <c r="C1249" s="10"/>
      <c r="D1249" s="3" t="str">
        <f>UPPER(IF(ISBLANK($C1249),"",IF(Deckblatt!$F$8="BImA",Gebäude!$B$2&amp;"-"&amp;$B1249&amp;"-"&amp;$C1249,$A1249&amp;"-"&amp;$B1249&amp;"-"&amp;$C1249)))</f>
        <v/>
      </c>
      <c r="E1249" s="10"/>
      <c r="F1249" s="10"/>
      <c r="G1249" s="10"/>
      <c r="H1249" s="18"/>
      <c r="I1249" s="9"/>
      <c r="J1249" s="5"/>
      <c r="K1249" s="11"/>
      <c r="L1249" s="11"/>
      <c r="M1249" s="38"/>
    </row>
    <row r="1250" spans="1:13" s="2" customFormat="1" ht="11.25" x14ac:dyDescent="0.2">
      <c r="A1250" s="3" t="str">
        <f>IF(ISBLANK($B1250),"",Gebäude!$A$2)</f>
        <v/>
      </c>
      <c r="B1250" s="10"/>
      <c r="C1250" s="10"/>
      <c r="D1250" s="3" t="str">
        <f>UPPER(IF(ISBLANK($C1250),"",IF(Deckblatt!$F$8="BImA",Gebäude!$B$2&amp;"-"&amp;$B1250&amp;"-"&amp;$C1250,$A1250&amp;"-"&amp;$B1250&amp;"-"&amp;$C1250)))</f>
        <v/>
      </c>
      <c r="E1250" s="10"/>
      <c r="F1250" s="10"/>
      <c r="G1250" s="10"/>
      <c r="H1250" s="18"/>
      <c r="I1250" s="9"/>
      <c r="J1250" s="5"/>
      <c r="K1250" s="11"/>
      <c r="L1250" s="11"/>
      <c r="M1250" s="38"/>
    </row>
    <row r="1251" spans="1:13" s="2" customFormat="1" ht="11.25" x14ac:dyDescent="0.2">
      <c r="A1251" s="3" t="str">
        <f>IF(ISBLANK($B1251),"",Gebäude!$A$2)</f>
        <v/>
      </c>
      <c r="B1251" s="10"/>
      <c r="C1251" s="10"/>
      <c r="D1251" s="3" t="str">
        <f>UPPER(IF(ISBLANK($C1251),"",IF(Deckblatt!$F$8="BImA",Gebäude!$B$2&amp;"-"&amp;$B1251&amp;"-"&amp;$C1251,$A1251&amp;"-"&amp;$B1251&amp;"-"&amp;$C1251)))</f>
        <v/>
      </c>
      <c r="E1251" s="10"/>
      <c r="F1251" s="10"/>
      <c r="G1251" s="10"/>
      <c r="H1251" s="18"/>
      <c r="I1251" s="9"/>
      <c r="J1251" s="5"/>
      <c r="K1251" s="11"/>
      <c r="L1251" s="11"/>
      <c r="M1251" s="38"/>
    </row>
    <row r="1252" spans="1:13" s="2" customFormat="1" ht="11.25" x14ac:dyDescent="0.2">
      <c r="A1252" s="3" t="str">
        <f>IF(ISBLANK($B1252),"",Gebäude!$A$2)</f>
        <v/>
      </c>
      <c r="B1252" s="10"/>
      <c r="C1252" s="10"/>
      <c r="D1252" s="3" t="str">
        <f>UPPER(IF(ISBLANK($C1252),"",IF(Deckblatt!$F$8="BImA",Gebäude!$B$2&amp;"-"&amp;$B1252&amp;"-"&amp;$C1252,$A1252&amp;"-"&amp;$B1252&amp;"-"&amp;$C1252)))</f>
        <v/>
      </c>
      <c r="E1252" s="10"/>
      <c r="F1252" s="10"/>
      <c r="G1252" s="10"/>
      <c r="H1252" s="18"/>
      <c r="I1252" s="9"/>
      <c r="J1252" s="5"/>
      <c r="K1252" s="11"/>
      <c r="L1252" s="11"/>
      <c r="M1252" s="38"/>
    </row>
    <row r="1253" spans="1:13" s="2" customFormat="1" ht="11.25" x14ac:dyDescent="0.2">
      <c r="A1253" s="3" t="str">
        <f>IF(ISBLANK($B1253),"",Gebäude!$A$2)</f>
        <v/>
      </c>
      <c r="B1253" s="10"/>
      <c r="C1253" s="10"/>
      <c r="D1253" s="3" t="str">
        <f>UPPER(IF(ISBLANK($C1253),"",IF(Deckblatt!$F$8="BImA",Gebäude!$B$2&amp;"-"&amp;$B1253&amp;"-"&amp;$C1253,$A1253&amp;"-"&amp;$B1253&amp;"-"&amp;$C1253)))</f>
        <v/>
      </c>
      <c r="E1253" s="10"/>
      <c r="F1253" s="10"/>
      <c r="G1253" s="10"/>
      <c r="H1253" s="18"/>
      <c r="I1253" s="9"/>
      <c r="J1253" s="5"/>
      <c r="K1253" s="11"/>
      <c r="L1253" s="11"/>
      <c r="M1253" s="38"/>
    </row>
    <row r="1254" spans="1:13" s="2" customFormat="1" ht="11.25" x14ac:dyDescent="0.2">
      <c r="A1254" s="3" t="str">
        <f>IF(ISBLANK($B1254),"",Gebäude!$A$2)</f>
        <v/>
      </c>
      <c r="B1254" s="10"/>
      <c r="C1254" s="10"/>
      <c r="D1254" s="3" t="str">
        <f>UPPER(IF(ISBLANK($C1254),"",IF(Deckblatt!$F$8="BImA",Gebäude!$B$2&amp;"-"&amp;$B1254&amp;"-"&amp;$C1254,$A1254&amp;"-"&amp;$B1254&amp;"-"&amp;$C1254)))</f>
        <v/>
      </c>
      <c r="E1254" s="10"/>
      <c r="F1254" s="10"/>
      <c r="G1254" s="10"/>
      <c r="H1254" s="18"/>
      <c r="I1254" s="9"/>
      <c r="J1254" s="5"/>
      <c r="K1254" s="11"/>
      <c r="L1254" s="11"/>
      <c r="M1254" s="38"/>
    </row>
    <row r="1255" spans="1:13" s="2" customFormat="1" ht="11.25" x14ac:dyDescent="0.2">
      <c r="A1255" s="3" t="str">
        <f>IF(ISBLANK($B1255),"",Gebäude!$A$2)</f>
        <v/>
      </c>
      <c r="B1255" s="10"/>
      <c r="C1255" s="10"/>
      <c r="D1255" s="3" t="str">
        <f>UPPER(IF(ISBLANK($C1255),"",IF(Deckblatt!$F$8="BImA",Gebäude!$B$2&amp;"-"&amp;$B1255&amp;"-"&amp;$C1255,$A1255&amp;"-"&amp;$B1255&amp;"-"&amp;$C1255)))</f>
        <v/>
      </c>
      <c r="E1255" s="10"/>
      <c r="F1255" s="10"/>
      <c r="G1255" s="10"/>
      <c r="H1255" s="18"/>
      <c r="I1255" s="9"/>
      <c r="J1255" s="5"/>
      <c r="K1255" s="11"/>
      <c r="L1255" s="11"/>
      <c r="M1255" s="38"/>
    </row>
    <row r="1256" spans="1:13" s="2" customFormat="1" ht="11.25" x14ac:dyDescent="0.2">
      <c r="A1256" s="3" t="str">
        <f>IF(ISBLANK($B1256),"",Gebäude!$A$2)</f>
        <v/>
      </c>
      <c r="B1256" s="10"/>
      <c r="C1256" s="10"/>
      <c r="D1256" s="3" t="str">
        <f>UPPER(IF(ISBLANK($C1256),"",IF(Deckblatt!$F$8="BImA",Gebäude!$B$2&amp;"-"&amp;$B1256&amp;"-"&amp;$C1256,$A1256&amp;"-"&amp;$B1256&amp;"-"&amp;$C1256)))</f>
        <v/>
      </c>
      <c r="E1256" s="10"/>
      <c r="F1256" s="10"/>
      <c r="G1256" s="10"/>
      <c r="H1256" s="18"/>
      <c r="I1256" s="9"/>
      <c r="J1256" s="5"/>
      <c r="K1256" s="11"/>
      <c r="L1256" s="11"/>
      <c r="M1256" s="38"/>
    </row>
    <row r="1257" spans="1:13" s="2" customFormat="1" ht="11.25" x14ac:dyDescent="0.2">
      <c r="A1257" s="3" t="str">
        <f>IF(ISBLANK($B1257),"",Gebäude!$A$2)</f>
        <v/>
      </c>
      <c r="B1257" s="10"/>
      <c r="C1257" s="10"/>
      <c r="D1257" s="3" t="str">
        <f>UPPER(IF(ISBLANK($C1257),"",IF(Deckblatt!$F$8="BImA",Gebäude!$B$2&amp;"-"&amp;$B1257&amp;"-"&amp;$C1257,$A1257&amp;"-"&amp;$B1257&amp;"-"&amp;$C1257)))</f>
        <v/>
      </c>
      <c r="E1257" s="10"/>
      <c r="F1257" s="10"/>
      <c r="G1257" s="10"/>
      <c r="H1257" s="18"/>
      <c r="I1257" s="9"/>
      <c r="J1257" s="5"/>
      <c r="K1257" s="11"/>
      <c r="L1257" s="11"/>
      <c r="M1257" s="38"/>
    </row>
    <row r="1258" spans="1:13" s="2" customFormat="1" ht="11.25" x14ac:dyDescent="0.2">
      <c r="A1258" s="3" t="str">
        <f>IF(ISBLANK($B1258),"",Gebäude!$A$2)</f>
        <v/>
      </c>
      <c r="B1258" s="10"/>
      <c r="C1258" s="10"/>
      <c r="D1258" s="3" t="str">
        <f>UPPER(IF(ISBLANK($C1258),"",IF(Deckblatt!$F$8="BImA",Gebäude!$B$2&amp;"-"&amp;$B1258&amp;"-"&amp;$C1258,$A1258&amp;"-"&amp;$B1258&amp;"-"&amp;$C1258)))</f>
        <v/>
      </c>
      <c r="E1258" s="10"/>
      <c r="F1258" s="10"/>
      <c r="G1258" s="10"/>
      <c r="H1258" s="18"/>
      <c r="I1258" s="9"/>
      <c r="J1258" s="5"/>
      <c r="K1258" s="11"/>
      <c r="L1258" s="11"/>
      <c r="M1258" s="38"/>
    </row>
    <row r="1259" spans="1:13" s="2" customFormat="1" ht="11.25" x14ac:dyDescent="0.2">
      <c r="A1259" s="3" t="str">
        <f>IF(ISBLANK($B1259),"",Gebäude!$A$2)</f>
        <v/>
      </c>
      <c r="B1259" s="10"/>
      <c r="C1259" s="10"/>
      <c r="D1259" s="3" t="str">
        <f>UPPER(IF(ISBLANK($C1259),"",IF(Deckblatt!$F$8="BImA",Gebäude!$B$2&amp;"-"&amp;$B1259&amp;"-"&amp;$C1259,$A1259&amp;"-"&amp;$B1259&amp;"-"&amp;$C1259)))</f>
        <v/>
      </c>
      <c r="E1259" s="10"/>
      <c r="F1259" s="10"/>
      <c r="G1259" s="10"/>
      <c r="H1259" s="18"/>
      <c r="I1259" s="9"/>
      <c r="J1259" s="5"/>
      <c r="K1259" s="11"/>
      <c r="L1259" s="11"/>
      <c r="M1259" s="38"/>
    </row>
    <row r="1260" spans="1:13" s="2" customFormat="1" ht="11.25" x14ac:dyDescent="0.2">
      <c r="A1260" s="3" t="str">
        <f>IF(ISBLANK($B1260),"",Gebäude!$A$2)</f>
        <v/>
      </c>
      <c r="B1260" s="10"/>
      <c r="C1260" s="10"/>
      <c r="D1260" s="3" t="str">
        <f>UPPER(IF(ISBLANK($C1260),"",IF(Deckblatt!$F$8="BImA",Gebäude!$B$2&amp;"-"&amp;$B1260&amp;"-"&amp;$C1260,$A1260&amp;"-"&amp;$B1260&amp;"-"&amp;$C1260)))</f>
        <v/>
      </c>
      <c r="E1260" s="10"/>
      <c r="F1260" s="10"/>
      <c r="G1260" s="10"/>
      <c r="H1260" s="18"/>
      <c r="I1260" s="9"/>
      <c r="J1260" s="5"/>
      <c r="K1260" s="11"/>
      <c r="L1260" s="11"/>
      <c r="M1260" s="38"/>
    </row>
    <row r="1261" spans="1:13" s="2" customFormat="1" ht="11.25" x14ac:dyDescent="0.2">
      <c r="A1261" s="3" t="str">
        <f>IF(ISBLANK($B1261),"",Gebäude!$A$2)</f>
        <v/>
      </c>
      <c r="B1261" s="10"/>
      <c r="C1261" s="10"/>
      <c r="D1261" s="3" t="str">
        <f>UPPER(IF(ISBLANK($C1261),"",IF(Deckblatt!$F$8="BImA",Gebäude!$B$2&amp;"-"&amp;$B1261&amp;"-"&amp;$C1261,$A1261&amp;"-"&amp;$B1261&amp;"-"&amp;$C1261)))</f>
        <v/>
      </c>
      <c r="E1261" s="10"/>
      <c r="F1261" s="10"/>
      <c r="G1261" s="10"/>
      <c r="H1261" s="18"/>
      <c r="I1261" s="9"/>
      <c r="J1261" s="5"/>
      <c r="K1261" s="11"/>
      <c r="L1261" s="11"/>
      <c r="M1261" s="38"/>
    </row>
    <row r="1262" spans="1:13" s="2" customFormat="1" ht="11.25" x14ac:dyDescent="0.2">
      <c r="A1262" s="3" t="str">
        <f>IF(ISBLANK($B1262),"",Gebäude!$A$2)</f>
        <v/>
      </c>
      <c r="B1262" s="10"/>
      <c r="C1262" s="10"/>
      <c r="D1262" s="3" t="str">
        <f>UPPER(IF(ISBLANK($C1262),"",IF(Deckblatt!$F$8="BImA",Gebäude!$B$2&amp;"-"&amp;$B1262&amp;"-"&amp;$C1262,$A1262&amp;"-"&amp;$B1262&amp;"-"&amp;$C1262)))</f>
        <v/>
      </c>
      <c r="E1262" s="10"/>
      <c r="F1262" s="10"/>
      <c r="G1262" s="10"/>
      <c r="H1262" s="18"/>
      <c r="I1262" s="9"/>
      <c r="J1262" s="5"/>
      <c r="K1262" s="11"/>
      <c r="L1262" s="11"/>
      <c r="M1262" s="38"/>
    </row>
    <row r="1263" spans="1:13" s="2" customFormat="1" ht="11.25" x14ac:dyDescent="0.2">
      <c r="A1263" s="3" t="str">
        <f>IF(ISBLANK($B1263),"",Gebäude!$A$2)</f>
        <v/>
      </c>
      <c r="B1263" s="10"/>
      <c r="C1263" s="10"/>
      <c r="D1263" s="3" t="str">
        <f>UPPER(IF(ISBLANK($C1263),"",IF(Deckblatt!$F$8="BImA",Gebäude!$B$2&amp;"-"&amp;$B1263&amp;"-"&amp;$C1263,$A1263&amp;"-"&amp;$B1263&amp;"-"&amp;$C1263)))</f>
        <v/>
      </c>
      <c r="E1263" s="10"/>
      <c r="F1263" s="10"/>
      <c r="G1263" s="10"/>
      <c r="H1263" s="18"/>
      <c r="I1263" s="9"/>
      <c r="J1263" s="5"/>
      <c r="K1263" s="11"/>
      <c r="L1263" s="11"/>
      <c r="M1263" s="38"/>
    </row>
    <row r="1264" spans="1:13" s="2" customFormat="1" ht="11.25" x14ac:dyDescent="0.2">
      <c r="A1264" s="3" t="str">
        <f>IF(ISBLANK($B1264),"",Gebäude!$A$2)</f>
        <v/>
      </c>
      <c r="B1264" s="10"/>
      <c r="C1264" s="10"/>
      <c r="D1264" s="3" t="str">
        <f>UPPER(IF(ISBLANK($C1264),"",IF(Deckblatt!$F$8="BImA",Gebäude!$B$2&amp;"-"&amp;$B1264&amp;"-"&amp;$C1264,$A1264&amp;"-"&amp;$B1264&amp;"-"&amp;$C1264)))</f>
        <v/>
      </c>
      <c r="E1264" s="10"/>
      <c r="F1264" s="10"/>
      <c r="G1264" s="10"/>
      <c r="H1264" s="18"/>
      <c r="I1264" s="9"/>
      <c r="J1264" s="5"/>
      <c r="K1264" s="11"/>
      <c r="L1264" s="11"/>
      <c r="M1264" s="38"/>
    </row>
    <row r="1265" spans="1:13" s="2" customFormat="1" ht="11.25" x14ac:dyDescent="0.2">
      <c r="A1265" s="3" t="str">
        <f>IF(ISBLANK($B1265),"",Gebäude!$A$2)</f>
        <v/>
      </c>
      <c r="B1265" s="10"/>
      <c r="C1265" s="10"/>
      <c r="D1265" s="3" t="str">
        <f>UPPER(IF(ISBLANK($C1265),"",IF(Deckblatt!$F$8="BImA",Gebäude!$B$2&amp;"-"&amp;$B1265&amp;"-"&amp;$C1265,$A1265&amp;"-"&amp;$B1265&amp;"-"&amp;$C1265)))</f>
        <v/>
      </c>
      <c r="E1265" s="10"/>
      <c r="F1265" s="10"/>
      <c r="G1265" s="10"/>
      <c r="H1265" s="18"/>
      <c r="I1265" s="9"/>
      <c r="J1265" s="5"/>
      <c r="K1265" s="11"/>
      <c r="L1265" s="11"/>
      <c r="M1265" s="38"/>
    </row>
    <row r="1266" spans="1:13" s="2" customFormat="1" ht="11.25" x14ac:dyDescent="0.2">
      <c r="A1266" s="3" t="str">
        <f>IF(ISBLANK($B1266),"",Gebäude!$A$2)</f>
        <v/>
      </c>
      <c r="B1266" s="10"/>
      <c r="C1266" s="10"/>
      <c r="D1266" s="3" t="str">
        <f>UPPER(IF(ISBLANK($C1266),"",IF(Deckblatt!$F$8="BImA",Gebäude!$B$2&amp;"-"&amp;$B1266&amp;"-"&amp;$C1266,$A1266&amp;"-"&amp;$B1266&amp;"-"&amp;$C1266)))</f>
        <v/>
      </c>
      <c r="E1266" s="10"/>
      <c r="F1266" s="10"/>
      <c r="G1266" s="10"/>
      <c r="H1266" s="18"/>
      <c r="I1266" s="9"/>
      <c r="J1266" s="5"/>
      <c r="K1266" s="11"/>
      <c r="L1266" s="11"/>
      <c r="M1266" s="38"/>
    </row>
    <row r="1267" spans="1:13" s="2" customFormat="1" ht="11.25" x14ac:dyDescent="0.2">
      <c r="A1267" s="3" t="str">
        <f>IF(ISBLANK($B1267),"",Gebäude!$A$2)</f>
        <v/>
      </c>
      <c r="B1267" s="10"/>
      <c r="C1267" s="10"/>
      <c r="D1267" s="3" t="str">
        <f>UPPER(IF(ISBLANK($C1267),"",IF(Deckblatt!$F$8="BImA",Gebäude!$B$2&amp;"-"&amp;$B1267&amp;"-"&amp;$C1267,$A1267&amp;"-"&amp;$B1267&amp;"-"&amp;$C1267)))</f>
        <v/>
      </c>
      <c r="E1267" s="10"/>
      <c r="F1267" s="10"/>
      <c r="G1267" s="10"/>
      <c r="H1267" s="18"/>
      <c r="I1267" s="9"/>
      <c r="J1267" s="5"/>
      <c r="K1267" s="11"/>
      <c r="L1267" s="11"/>
      <c r="M1267" s="38"/>
    </row>
    <row r="1268" spans="1:13" s="2" customFormat="1" ht="11.25" x14ac:dyDescent="0.2">
      <c r="A1268" s="3" t="str">
        <f>IF(ISBLANK($B1268),"",Gebäude!$A$2)</f>
        <v/>
      </c>
      <c r="B1268" s="10"/>
      <c r="C1268" s="10"/>
      <c r="D1268" s="3" t="str">
        <f>UPPER(IF(ISBLANK($C1268),"",IF(Deckblatt!$F$8="BImA",Gebäude!$B$2&amp;"-"&amp;$B1268&amp;"-"&amp;$C1268,$A1268&amp;"-"&amp;$B1268&amp;"-"&amp;$C1268)))</f>
        <v/>
      </c>
      <c r="E1268" s="10"/>
      <c r="F1268" s="10"/>
      <c r="G1268" s="10"/>
      <c r="H1268" s="18"/>
      <c r="I1268" s="9"/>
      <c r="J1268" s="5"/>
      <c r="K1268" s="11"/>
      <c r="L1268" s="11"/>
      <c r="M1268" s="38"/>
    </row>
    <row r="1269" spans="1:13" s="2" customFormat="1" ht="11.25" x14ac:dyDescent="0.2">
      <c r="A1269" s="3" t="str">
        <f>IF(ISBLANK($B1269),"",Gebäude!$A$2)</f>
        <v/>
      </c>
      <c r="B1269" s="10"/>
      <c r="C1269" s="10"/>
      <c r="D1269" s="3" t="str">
        <f>UPPER(IF(ISBLANK($C1269),"",IF(Deckblatt!$F$8="BImA",Gebäude!$B$2&amp;"-"&amp;$B1269&amp;"-"&amp;$C1269,$A1269&amp;"-"&amp;$B1269&amp;"-"&amp;$C1269)))</f>
        <v/>
      </c>
      <c r="E1269" s="10"/>
      <c r="F1269" s="10"/>
      <c r="G1269" s="10"/>
      <c r="H1269" s="18"/>
      <c r="I1269" s="9"/>
      <c r="J1269" s="5"/>
      <c r="K1269" s="11"/>
      <c r="L1269" s="11"/>
      <c r="M1269" s="38"/>
    </row>
    <row r="1270" spans="1:13" s="2" customFormat="1" ht="11.25" x14ac:dyDescent="0.2">
      <c r="A1270" s="3" t="str">
        <f>IF(ISBLANK($B1270),"",Gebäude!$A$2)</f>
        <v/>
      </c>
      <c r="B1270" s="10"/>
      <c r="C1270" s="10"/>
      <c r="D1270" s="3" t="str">
        <f>UPPER(IF(ISBLANK($C1270),"",IF(Deckblatt!$F$8="BImA",Gebäude!$B$2&amp;"-"&amp;$B1270&amp;"-"&amp;$C1270,$A1270&amp;"-"&amp;$B1270&amp;"-"&amp;$C1270)))</f>
        <v/>
      </c>
      <c r="E1270" s="10"/>
      <c r="F1270" s="10"/>
      <c r="G1270" s="10"/>
      <c r="H1270" s="18"/>
      <c r="I1270" s="9"/>
      <c r="J1270" s="5"/>
      <c r="K1270" s="11"/>
      <c r="L1270" s="11"/>
      <c r="M1270" s="38"/>
    </row>
    <row r="1271" spans="1:13" s="2" customFormat="1" ht="11.25" x14ac:dyDescent="0.2">
      <c r="A1271" s="3" t="str">
        <f>IF(ISBLANK($B1271),"",Gebäude!$A$2)</f>
        <v/>
      </c>
      <c r="B1271" s="10"/>
      <c r="C1271" s="10"/>
      <c r="D1271" s="3" t="str">
        <f>UPPER(IF(ISBLANK($C1271),"",IF(Deckblatt!$F$8="BImA",Gebäude!$B$2&amp;"-"&amp;$B1271&amp;"-"&amp;$C1271,$A1271&amp;"-"&amp;$B1271&amp;"-"&amp;$C1271)))</f>
        <v/>
      </c>
      <c r="E1271" s="10"/>
      <c r="F1271" s="10"/>
      <c r="G1271" s="10"/>
      <c r="H1271" s="18"/>
      <c r="I1271" s="9"/>
      <c r="J1271" s="5"/>
      <c r="K1271" s="11"/>
      <c r="L1271" s="11"/>
      <c r="M1271" s="38"/>
    </row>
    <row r="1272" spans="1:13" s="2" customFormat="1" ht="11.25" x14ac:dyDescent="0.2">
      <c r="A1272" s="3" t="str">
        <f>IF(ISBLANK($B1272),"",Gebäude!$A$2)</f>
        <v/>
      </c>
      <c r="B1272" s="10"/>
      <c r="C1272" s="10"/>
      <c r="D1272" s="3" t="str">
        <f>UPPER(IF(ISBLANK($C1272),"",IF(Deckblatt!$F$8="BImA",Gebäude!$B$2&amp;"-"&amp;$B1272&amp;"-"&amp;$C1272,$A1272&amp;"-"&amp;$B1272&amp;"-"&amp;$C1272)))</f>
        <v/>
      </c>
      <c r="E1272" s="10"/>
      <c r="F1272" s="10"/>
      <c r="G1272" s="10"/>
      <c r="H1272" s="18"/>
      <c r="I1272" s="9"/>
      <c r="J1272" s="5"/>
      <c r="K1272" s="11"/>
      <c r="L1272" s="11"/>
      <c r="M1272" s="38"/>
    </row>
    <row r="1273" spans="1:13" s="2" customFormat="1" ht="11.25" x14ac:dyDescent="0.2">
      <c r="A1273" s="3" t="str">
        <f>IF(ISBLANK($B1273),"",Gebäude!$A$2)</f>
        <v/>
      </c>
      <c r="B1273" s="10"/>
      <c r="C1273" s="10"/>
      <c r="D1273" s="3" t="str">
        <f>UPPER(IF(ISBLANK($C1273),"",IF(Deckblatt!$F$8="BImA",Gebäude!$B$2&amp;"-"&amp;$B1273&amp;"-"&amp;$C1273,$A1273&amp;"-"&amp;$B1273&amp;"-"&amp;$C1273)))</f>
        <v/>
      </c>
      <c r="E1273" s="10"/>
      <c r="F1273" s="10"/>
      <c r="G1273" s="10"/>
      <c r="H1273" s="18"/>
      <c r="I1273" s="9"/>
      <c r="J1273" s="5"/>
      <c r="K1273" s="11"/>
      <c r="L1273" s="11"/>
      <c r="M1273" s="38"/>
    </row>
    <row r="1274" spans="1:13" s="2" customFormat="1" ht="11.25" x14ac:dyDescent="0.2">
      <c r="A1274" s="3" t="str">
        <f>IF(ISBLANK($B1274),"",Gebäude!$A$2)</f>
        <v/>
      </c>
      <c r="B1274" s="10"/>
      <c r="C1274" s="10"/>
      <c r="D1274" s="3" t="str">
        <f>UPPER(IF(ISBLANK($C1274),"",IF(Deckblatt!$F$8="BImA",Gebäude!$B$2&amp;"-"&amp;$B1274&amp;"-"&amp;$C1274,$A1274&amp;"-"&amp;$B1274&amp;"-"&amp;$C1274)))</f>
        <v/>
      </c>
      <c r="E1274" s="10"/>
      <c r="F1274" s="10"/>
      <c r="G1274" s="10"/>
      <c r="H1274" s="18"/>
      <c r="I1274" s="9"/>
      <c r="J1274" s="5"/>
      <c r="K1274" s="11"/>
      <c r="L1274" s="11"/>
      <c r="M1274" s="38"/>
    </row>
    <row r="1275" spans="1:13" s="2" customFormat="1" ht="11.25" x14ac:dyDescent="0.2">
      <c r="A1275" s="3" t="str">
        <f>IF(ISBLANK($B1275),"",Gebäude!$A$2)</f>
        <v/>
      </c>
      <c r="B1275" s="10"/>
      <c r="C1275" s="10"/>
      <c r="D1275" s="3" t="str">
        <f>UPPER(IF(ISBLANK($C1275),"",IF(Deckblatt!$F$8="BImA",Gebäude!$B$2&amp;"-"&amp;$B1275&amp;"-"&amp;$C1275,$A1275&amp;"-"&amp;$B1275&amp;"-"&amp;$C1275)))</f>
        <v/>
      </c>
      <c r="E1275" s="10"/>
      <c r="F1275" s="10"/>
      <c r="G1275" s="10"/>
      <c r="H1275" s="18"/>
      <c r="I1275" s="9"/>
      <c r="J1275" s="5"/>
      <c r="K1275" s="11"/>
      <c r="L1275" s="11"/>
      <c r="M1275" s="38"/>
    </row>
    <row r="1276" spans="1:13" s="2" customFormat="1" ht="11.25" x14ac:dyDescent="0.2">
      <c r="A1276" s="3" t="str">
        <f>IF(ISBLANK($B1276),"",Gebäude!$A$2)</f>
        <v/>
      </c>
      <c r="B1276" s="10"/>
      <c r="C1276" s="10"/>
      <c r="D1276" s="3" t="str">
        <f>UPPER(IF(ISBLANK($C1276),"",IF(Deckblatt!$F$8="BImA",Gebäude!$B$2&amp;"-"&amp;$B1276&amp;"-"&amp;$C1276,$A1276&amp;"-"&amp;$B1276&amp;"-"&amp;$C1276)))</f>
        <v/>
      </c>
      <c r="E1276" s="10"/>
      <c r="F1276" s="10"/>
      <c r="G1276" s="10"/>
      <c r="H1276" s="18"/>
      <c r="I1276" s="9"/>
      <c r="J1276" s="5"/>
      <c r="K1276" s="11"/>
      <c r="L1276" s="11"/>
      <c r="M1276" s="38"/>
    </row>
    <row r="1277" spans="1:13" s="2" customFormat="1" ht="11.25" x14ac:dyDescent="0.2">
      <c r="A1277" s="3" t="str">
        <f>IF(ISBLANK($B1277),"",Gebäude!$A$2)</f>
        <v/>
      </c>
      <c r="B1277" s="10"/>
      <c r="C1277" s="10"/>
      <c r="D1277" s="3" t="str">
        <f>UPPER(IF(ISBLANK($C1277),"",IF(Deckblatt!$F$8="BImA",Gebäude!$B$2&amp;"-"&amp;$B1277&amp;"-"&amp;$C1277,$A1277&amp;"-"&amp;$B1277&amp;"-"&amp;$C1277)))</f>
        <v/>
      </c>
      <c r="E1277" s="10"/>
      <c r="F1277" s="10"/>
      <c r="G1277" s="10"/>
      <c r="H1277" s="18"/>
      <c r="I1277" s="9"/>
      <c r="J1277" s="5"/>
      <c r="K1277" s="11"/>
      <c r="L1277" s="11"/>
      <c r="M1277" s="38"/>
    </row>
    <row r="1278" spans="1:13" s="2" customFormat="1" ht="11.25" x14ac:dyDescent="0.2">
      <c r="A1278" s="3" t="str">
        <f>IF(ISBLANK($B1278),"",Gebäude!$A$2)</f>
        <v/>
      </c>
      <c r="B1278" s="10"/>
      <c r="C1278" s="10"/>
      <c r="D1278" s="3" t="str">
        <f>UPPER(IF(ISBLANK($C1278),"",IF(Deckblatt!$F$8="BImA",Gebäude!$B$2&amp;"-"&amp;$B1278&amp;"-"&amp;$C1278,$A1278&amp;"-"&amp;$B1278&amp;"-"&amp;$C1278)))</f>
        <v/>
      </c>
      <c r="E1278" s="10"/>
      <c r="F1278" s="10"/>
      <c r="G1278" s="10"/>
      <c r="H1278" s="18"/>
      <c r="I1278" s="9"/>
      <c r="J1278" s="5"/>
      <c r="K1278" s="11"/>
      <c r="L1278" s="11"/>
      <c r="M1278" s="38"/>
    </row>
    <row r="1279" spans="1:13" s="2" customFormat="1" ht="11.25" x14ac:dyDescent="0.2">
      <c r="A1279" s="3" t="str">
        <f>IF(ISBLANK($B1279),"",Gebäude!$A$2)</f>
        <v/>
      </c>
      <c r="B1279" s="10"/>
      <c r="C1279" s="10"/>
      <c r="D1279" s="3" t="str">
        <f>UPPER(IF(ISBLANK($C1279),"",IF(Deckblatt!$F$8="BImA",Gebäude!$B$2&amp;"-"&amp;$B1279&amp;"-"&amp;$C1279,$A1279&amp;"-"&amp;$B1279&amp;"-"&amp;$C1279)))</f>
        <v/>
      </c>
      <c r="E1279" s="10"/>
      <c r="F1279" s="10"/>
      <c r="G1279" s="10"/>
      <c r="H1279" s="18"/>
      <c r="I1279" s="9"/>
      <c r="J1279" s="5"/>
      <c r="K1279" s="11"/>
      <c r="L1279" s="11"/>
      <c r="M1279" s="38"/>
    </row>
    <row r="1280" spans="1:13" s="2" customFormat="1" ht="11.25" x14ac:dyDescent="0.2">
      <c r="A1280" s="3" t="str">
        <f>IF(ISBLANK($B1280),"",Gebäude!$A$2)</f>
        <v/>
      </c>
      <c r="B1280" s="10"/>
      <c r="C1280" s="10"/>
      <c r="D1280" s="3" t="str">
        <f>UPPER(IF(ISBLANK($C1280),"",IF(Deckblatt!$F$8="BImA",Gebäude!$B$2&amp;"-"&amp;$B1280&amp;"-"&amp;$C1280,$A1280&amp;"-"&amp;$B1280&amp;"-"&amp;$C1280)))</f>
        <v/>
      </c>
      <c r="E1280" s="10"/>
      <c r="F1280" s="10"/>
      <c r="G1280" s="10"/>
      <c r="H1280" s="18"/>
      <c r="I1280" s="9"/>
      <c r="J1280" s="5"/>
      <c r="K1280" s="11"/>
      <c r="L1280" s="11"/>
      <c r="M1280" s="38"/>
    </row>
    <row r="1281" spans="1:13" s="2" customFormat="1" ht="11.25" x14ac:dyDescent="0.2">
      <c r="A1281" s="3" t="str">
        <f>IF(ISBLANK($B1281),"",Gebäude!$A$2)</f>
        <v/>
      </c>
      <c r="B1281" s="10"/>
      <c r="C1281" s="10"/>
      <c r="D1281" s="3" t="str">
        <f>UPPER(IF(ISBLANK($C1281),"",IF(Deckblatt!$F$8="BImA",Gebäude!$B$2&amp;"-"&amp;$B1281&amp;"-"&amp;$C1281,$A1281&amp;"-"&amp;$B1281&amp;"-"&amp;$C1281)))</f>
        <v/>
      </c>
      <c r="E1281" s="10"/>
      <c r="F1281" s="10"/>
      <c r="G1281" s="10"/>
      <c r="H1281" s="18"/>
      <c r="I1281" s="9"/>
      <c r="J1281" s="5"/>
      <c r="K1281" s="11"/>
      <c r="L1281" s="11"/>
      <c r="M1281" s="38"/>
    </row>
    <row r="1282" spans="1:13" s="2" customFormat="1" ht="11.25" x14ac:dyDescent="0.2">
      <c r="A1282" s="3" t="str">
        <f>IF(ISBLANK($B1282),"",Gebäude!$A$2)</f>
        <v/>
      </c>
      <c r="B1282" s="10"/>
      <c r="C1282" s="10"/>
      <c r="D1282" s="3" t="str">
        <f>UPPER(IF(ISBLANK($C1282),"",IF(Deckblatt!$F$8="BImA",Gebäude!$B$2&amp;"-"&amp;$B1282&amp;"-"&amp;$C1282,$A1282&amp;"-"&amp;$B1282&amp;"-"&amp;$C1282)))</f>
        <v/>
      </c>
      <c r="E1282" s="10"/>
      <c r="F1282" s="10"/>
      <c r="G1282" s="10"/>
      <c r="H1282" s="18"/>
      <c r="I1282" s="9"/>
      <c r="J1282" s="5"/>
      <c r="K1282" s="11"/>
      <c r="L1282" s="11"/>
      <c r="M1282" s="38"/>
    </row>
    <row r="1283" spans="1:13" s="2" customFormat="1" ht="11.25" x14ac:dyDescent="0.2">
      <c r="A1283" s="3" t="str">
        <f>IF(ISBLANK($B1283),"",Gebäude!$A$2)</f>
        <v/>
      </c>
      <c r="B1283" s="10"/>
      <c r="C1283" s="10"/>
      <c r="D1283" s="3" t="str">
        <f>UPPER(IF(ISBLANK($C1283),"",IF(Deckblatt!$F$8="BImA",Gebäude!$B$2&amp;"-"&amp;$B1283&amp;"-"&amp;$C1283,$A1283&amp;"-"&amp;$B1283&amp;"-"&amp;$C1283)))</f>
        <v/>
      </c>
      <c r="E1283" s="10"/>
      <c r="F1283" s="10"/>
      <c r="G1283" s="10"/>
      <c r="H1283" s="18"/>
      <c r="I1283" s="9"/>
      <c r="J1283" s="5"/>
      <c r="K1283" s="11"/>
      <c r="L1283" s="11"/>
      <c r="M1283" s="38"/>
    </row>
    <row r="1284" spans="1:13" s="2" customFormat="1" ht="11.25" x14ac:dyDescent="0.2">
      <c r="A1284" s="3" t="str">
        <f>IF(ISBLANK($B1284),"",Gebäude!$A$2)</f>
        <v/>
      </c>
      <c r="B1284" s="10"/>
      <c r="C1284" s="10"/>
      <c r="D1284" s="3" t="str">
        <f>UPPER(IF(ISBLANK($C1284),"",IF(Deckblatt!$F$8="BImA",Gebäude!$B$2&amp;"-"&amp;$B1284&amp;"-"&amp;$C1284,$A1284&amp;"-"&amp;$B1284&amp;"-"&amp;$C1284)))</f>
        <v/>
      </c>
      <c r="E1284" s="10"/>
      <c r="F1284" s="10"/>
      <c r="G1284" s="10"/>
      <c r="H1284" s="18"/>
      <c r="I1284" s="9"/>
      <c r="J1284" s="5"/>
      <c r="K1284" s="11"/>
      <c r="L1284" s="11"/>
      <c r="M1284" s="38"/>
    </row>
    <row r="1285" spans="1:13" s="2" customFormat="1" ht="11.25" x14ac:dyDescent="0.2">
      <c r="A1285" s="3" t="str">
        <f>IF(ISBLANK($B1285),"",Gebäude!$A$2)</f>
        <v/>
      </c>
      <c r="B1285" s="10"/>
      <c r="C1285" s="10"/>
      <c r="D1285" s="3" t="str">
        <f>UPPER(IF(ISBLANK($C1285),"",IF(Deckblatt!$F$8="BImA",Gebäude!$B$2&amp;"-"&amp;$B1285&amp;"-"&amp;$C1285,$A1285&amp;"-"&amp;$B1285&amp;"-"&amp;$C1285)))</f>
        <v/>
      </c>
      <c r="E1285" s="10"/>
      <c r="F1285" s="10"/>
      <c r="G1285" s="10"/>
      <c r="H1285" s="18"/>
      <c r="I1285" s="9"/>
      <c r="J1285" s="5"/>
      <c r="K1285" s="11"/>
      <c r="L1285" s="11"/>
      <c r="M1285" s="38"/>
    </row>
    <row r="1286" spans="1:13" s="2" customFormat="1" ht="11.25" x14ac:dyDescent="0.2">
      <c r="A1286" s="3" t="str">
        <f>IF(ISBLANK($B1286),"",Gebäude!$A$2)</f>
        <v/>
      </c>
      <c r="B1286" s="10"/>
      <c r="C1286" s="10"/>
      <c r="D1286" s="3" t="str">
        <f>UPPER(IF(ISBLANK($C1286),"",IF(Deckblatt!$F$8="BImA",Gebäude!$B$2&amp;"-"&amp;$B1286&amp;"-"&amp;$C1286,$A1286&amp;"-"&amp;$B1286&amp;"-"&amp;$C1286)))</f>
        <v/>
      </c>
      <c r="E1286" s="10"/>
      <c r="F1286" s="10"/>
      <c r="G1286" s="10"/>
      <c r="H1286" s="18"/>
      <c r="I1286" s="9"/>
      <c r="J1286" s="5"/>
      <c r="K1286" s="11"/>
      <c r="L1286" s="11"/>
      <c r="M1286" s="38"/>
    </row>
    <row r="1287" spans="1:13" s="2" customFormat="1" ht="11.25" x14ac:dyDescent="0.2">
      <c r="A1287" s="3" t="str">
        <f>IF(ISBLANK($B1287),"",Gebäude!$A$2)</f>
        <v/>
      </c>
      <c r="B1287" s="10"/>
      <c r="C1287" s="10"/>
      <c r="D1287" s="3" t="str">
        <f>UPPER(IF(ISBLANK($C1287),"",IF(Deckblatt!$F$8="BImA",Gebäude!$B$2&amp;"-"&amp;$B1287&amp;"-"&amp;$C1287,$A1287&amp;"-"&amp;$B1287&amp;"-"&amp;$C1287)))</f>
        <v/>
      </c>
      <c r="E1287" s="10"/>
      <c r="F1287" s="10"/>
      <c r="G1287" s="10"/>
      <c r="H1287" s="18"/>
      <c r="I1287" s="9"/>
      <c r="J1287" s="5"/>
      <c r="K1287" s="11"/>
      <c r="L1287" s="11"/>
      <c r="M1287" s="38"/>
    </row>
    <row r="1288" spans="1:13" s="2" customFormat="1" ht="11.25" x14ac:dyDescent="0.2">
      <c r="A1288" s="3" t="str">
        <f>IF(ISBLANK($B1288),"",Gebäude!$A$2)</f>
        <v/>
      </c>
      <c r="B1288" s="10"/>
      <c r="C1288" s="10"/>
      <c r="D1288" s="3" t="str">
        <f>UPPER(IF(ISBLANK($C1288),"",IF(Deckblatt!$F$8="BImA",Gebäude!$B$2&amp;"-"&amp;$B1288&amp;"-"&amp;$C1288,$A1288&amp;"-"&amp;$B1288&amp;"-"&amp;$C1288)))</f>
        <v/>
      </c>
      <c r="E1288" s="10"/>
      <c r="F1288" s="10"/>
      <c r="G1288" s="10"/>
      <c r="H1288" s="18"/>
      <c r="I1288" s="9"/>
      <c r="J1288" s="5"/>
      <c r="K1288" s="11"/>
      <c r="L1288" s="11"/>
      <c r="M1288" s="38"/>
    </row>
    <row r="1289" spans="1:13" s="2" customFormat="1" ht="11.25" x14ac:dyDescent="0.2">
      <c r="A1289" s="3" t="str">
        <f>IF(ISBLANK($B1289),"",Gebäude!$A$2)</f>
        <v/>
      </c>
      <c r="B1289" s="10"/>
      <c r="C1289" s="10"/>
      <c r="D1289" s="3" t="str">
        <f>UPPER(IF(ISBLANK($C1289),"",IF(Deckblatt!$F$8="BImA",Gebäude!$B$2&amp;"-"&amp;$B1289&amp;"-"&amp;$C1289,$A1289&amp;"-"&amp;$B1289&amp;"-"&amp;$C1289)))</f>
        <v/>
      </c>
      <c r="E1289" s="10"/>
      <c r="F1289" s="10"/>
      <c r="G1289" s="10"/>
      <c r="H1289" s="18"/>
      <c r="I1289" s="9"/>
      <c r="J1289" s="5"/>
      <c r="K1289" s="11"/>
      <c r="L1289" s="11"/>
      <c r="M1289" s="38"/>
    </row>
    <row r="1290" spans="1:13" s="2" customFormat="1" ht="11.25" x14ac:dyDescent="0.2">
      <c r="A1290" s="3" t="str">
        <f>IF(ISBLANK($B1290),"",Gebäude!$A$2)</f>
        <v/>
      </c>
      <c r="B1290" s="10"/>
      <c r="C1290" s="10"/>
      <c r="D1290" s="3" t="str">
        <f>UPPER(IF(ISBLANK($C1290),"",IF(Deckblatt!$F$8="BImA",Gebäude!$B$2&amp;"-"&amp;$B1290&amp;"-"&amp;$C1290,$A1290&amp;"-"&amp;$B1290&amp;"-"&amp;$C1290)))</f>
        <v/>
      </c>
      <c r="E1290" s="10"/>
      <c r="F1290" s="10"/>
      <c r="G1290" s="10"/>
      <c r="H1290" s="18"/>
      <c r="I1290" s="9"/>
      <c r="J1290" s="5"/>
      <c r="K1290" s="11"/>
      <c r="L1290" s="11"/>
      <c r="M1290" s="38"/>
    </row>
    <row r="1291" spans="1:13" s="2" customFormat="1" ht="11.25" x14ac:dyDescent="0.2">
      <c r="A1291" s="3" t="str">
        <f>IF(ISBLANK($B1291),"",Gebäude!$A$2)</f>
        <v/>
      </c>
      <c r="B1291" s="10"/>
      <c r="C1291" s="10"/>
      <c r="D1291" s="3" t="str">
        <f>UPPER(IF(ISBLANK($C1291),"",IF(Deckblatt!$F$8="BImA",Gebäude!$B$2&amp;"-"&amp;$B1291&amp;"-"&amp;$C1291,$A1291&amp;"-"&amp;$B1291&amp;"-"&amp;$C1291)))</f>
        <v/>
      </c>
      <c r="E1291" s="10"/>
      <c r="F1291" s="10"/>
      <c r="G1291" s="10"/>
      <c r="H1291" s="18"/>
      <c r="I1291" s="9"/>
      <c r="J1291" s="5"/>
      <c r="K1291" s="11"/>
      <c r="L1291" s="11"/>
      <c r="M1291" s="38"/>
    </row>
    <row r="1292" spans="1:13" s="2" customFormat="1" ht="11.25" x14ac:dyDescent="0.2">
      <c r="A1292" s="3" t="str">
        <f>IF(ISBLANK($B1292),"",Gebäude!$A$2)</f>
        <v/>
      </c>
      <c r="B1292" s="10"/>
      <c r="C1292" s="10"/>
      <c r="D1292" s="3" t="str">
        <f>UPPER(IF(ISBLANK($C1292),"",IF(Deckblatt!$F$8="BImA",Gebäude!$B$2&amp;"-"&amp;$B1292&amp;"-"&amp;$C1292,$A1292&amp;"-"&amp;$B1292&amp;"-"&amp;$C1292)))</f>
        <v/>
      </c>
      <c r="E1292" s="10"/>
      <c r="F1292" s="10"/>
      <c r="G1292" s="10"/>
      <c r="H1292" s="18"/>
      <c r="I1292" s="9"/>
      <c r="J1292" s="5"/>
      <c r="K1292" s="11"/>
      <c r="L1292" s="11"/>
      <c r="M1292" s="38"/>
    </row>
    <row r="1293" spans="1:13" s="2" customFormat="1" ht="11.25" x14ac:dyDescent="0.2">
      <c r="A1293" s="3" t="str">
        <f>IF(ISBLANK($B1293),"",Gebäude!$A$2)</f>
        <v/>
      </c>
      <c r="B1293" s="10"/>
      <c r="C1293" s="10"/>
      <c r="D1293" s="3" t="str">
        <f>UPPER(IF(ISBLANK($C1293),"",IF(Deckblatt!$F$8="BImA",Gebäude!$B$2&amp;"-"&amp;$B1293&amp;"-"&amp;$C1293,$A1293&amp;"-"&amp;$B1293&amp;"-"&amp;$C1293)))</f>
        <v/>
      </c>
      <c r="E1293" s="10"/>
      <c r="F1293" s="10"/>
      <c r="G1293" s="10"/>
      <c r="H1293" s="18"/>
      <c r="I1293" s="9"/>
      <c r="J1293" s="5"/>
      <c r="K1293" s="11"/>
      <c r="L1293" s="11"/>
      <c r="M1293" s="38"/>
    </row>
    <row r="1294" spans="1:13" s="2" customFormat="1" ht="11.25" x14ac:dyDescent="0.2">
      <c r="A1294" s="3" t="str">
        <f>IF(ISBLANK($B1294),"",Gebäude!$A$2)</f>
        <v/>
      </c>
      <c r="B1294" s="10"/>
      <c r="C1294" s="10"/>
      <c r="D1294" s="3" t="str">
        <f>UPPER(IF(ISBLANK($C1294),"",IF(Deckblatt!$F$8="BImA",Gebäude!$B$2&amp;"-"&amp;$B1294&amp;"-"&amp;$C1294,$A1294&amp;"-"&amp;$B1294&amp;"-"&amp;$C1294)))</f>
        <v/>
      </c>
      <c r="E1294" s="10"/>
      <c r="F1294" s="10"/>
      <c r="G1294" s="10"/>
      <c r="H1294" s="18"/>
      <c r="I1294" s="9"/>
      <c r="J1294" s="5"/>
      <c r="K1294" s="11"/>
      <c r="L1294" s="11"/>
      <c r="M1294" s="38"/>
    </row>
    <row r="1295" spans="1:13" s="2" customFormat="1" ht="11.25" x14ac:dyDescent="0.2">
      <c r="A1295" s="3" t="str">
        <f>IF(ISBLANK($B1295),"",Gebäude!$A$2)</f>
        <v/>
      </c>
      <c r="B1295" s="10"/>
      <c r="C1295" s="10"/>
      <c r="D1295" s="3" t="str">
        <f>UPPER(IF(ISBLANK($C1295),"",IF(Deckblatt!$F$8="BImA",Gebäude!$B$2&amp;"-"&amp;$B1295&amp;"-"&amp;$C1295,$A1295&amp;"-"&amp;$B1295&amp;"-"&amp;$C1295)))</f>
        <v/>
      </c>
      <c r="E1295" s="10"/>
      <c r="F1295" s="10"/>
      <c r="G1295" s="10"/>
      <c r="H1295" s="18"/>
      <c r="I1295" s="9"/>
      <c r="J1295" s="5"/>
      <c r="K1295" s="11"/>
      <c r="L1295" s="11"/>
      <c r="M1295" s="38"/>
    </row>
    <row r="1296" spans="1:13" s="2" customFormat="1" ht="11.25" x14ac:dyDescent="0.2">
      <c r="A1296" s="3" t="str">
        <f>IF(ISBLANK($B1296),"",Gebäude!$A$2)</f>
        <v/>
      </c>
      <c r="B1296" s="10"/>
      <c r="C1296" s="10"/>
      <c r="D1296" s="3" t="str">
        <f>UPPER(IF(ISBLANK($C1296),"",IF(Deckblatt!$F$8="BImA",Gebäude!$B$2&amp;"-"&amp;$B1296&amp;"-"&amp;$C1296,$A1296&amp;"-"&amp;$B1296&amp;"-"&amp;$C1296)))</f>
        <v/>
      </c>
      <c r="E1296" s="10"/>
      <c r="F1296" s="10"/>
      <c r="G1296" s="10"/>
      <c r="H1296" s="18"/>
      <c r="I1296" s="9"/>
      <c r="J1296" s="5"/>
      <c r="K1296" s="11"/>
      <c r="L1296" s="11"/>
      <c r="M1296" s="38"/>
    </row>
    <row r="1297" spans="1:13" s="2" customFormat="1" ht="11.25" x14ac:dyDescent="0.2">
      <c r="A1297" s="3" t="str">
        <f>IF(ISBLANK($B1297),"",Gebäude!$A$2)</f>
        <v/>
      </c>
      <c r="B1297" s="10"/>
      <c r="C1297" s="10"/>
      <c r="D1297" s="3" t="str">
        <f>UPPER(IF(ISBLANK($C1297),"",IF(Deckblatt!$F$8="BImA",Gebäude!$B$2&amp;"-"&amp;$B1297&amp;"-"&amp;$C1297,$A1297&amp;"-"&amp;$B1297&amp;"-"&amp;$C1297)))</f>
        <v/>
      </c>
      <c r="E1297" s="10"/>
      <c r="F1297" s="10"/>
      <c r="G1297" s="10"/>
      <c r="H1297" s="18"/>
      <c r="I1297" s="9"/>
      <c r="J1297" s="5"/>
      <c r="K1297" s="11"/>
      <c r="L1297" s="11"/>
      <c r="M1297" s="38"/>
    </row>
    <row r="1298" spans="1:13" s="2" customFormat="1" ht="11.25" x14ac:dyDescent="0.2">
      <c r="A1298" s="3" t="str">
        <f>IF(ISBLANK($B1298),"",Gebäude!$A$2)</f>
        <v/>
      </c>
      <c r="B1298" s="10"/>
      <c r="C1298" s="10"/>
      <c r="D1298" s="3" t="str">
        <f>UPPER(IF(ISBLANK($C1298),"",IF(Deckblatt!$F$8="BImA",Gebäude!$B$2&amp;"-"&amp;$B1298&amp;"-"&amp;$C1298,$A1298&amp;"-"&amp;$B1298&amp;"-"&amp;$C1298)))</f>
        <v/>
      </c>
      <c r="E1298" s="10"/>
      <c r="F1298" s="10"/>
      <c r="G1298" s="10"/>
      <c r="H1298" s="18"/>
      <c r="I1298" s="9"/>
      <c r="J1298" s="5"/>
      <c r="K1298" s="11"/>
      <c r="L1298" s="11"/>
      <c r="M1298" s="38"/>
    </row>
    <row r="1299" spans="1:13" s="2" customFormat="1" ht="11.25" x14ac:dyDescent="0.2">
      <c r="A1299" s="3" t="str">
        <f>IF(ISBLANK($B1299),"",Gebäude!$A$2)</f>
        <v/>
      </c>
      <c r="B1299" s="10"/>
      <c r="C1299" s="10"/>
      <c r="D1299" s="3" t="str">
        <f>UPPER(IF(ISBLANK($C1299),"",IF(Deckblatt!$F$8="BImA",Gebäude!$B$2&amp;"-"&amp;$B1299&amp;"-"&amp;$C1299,$A1299&amp;"-"&amp;$B1299&amp;"-"&amp;$C1299)))</f>
        <v/>
      </c>
      <c r="E1299" s="10"/>
      <c r="F1299" s="10"/>
      <c r="G1299" s="10"/>
      <c r="H1299" s="18"/>
      <c r="I1299" s="9"/>
      <c r="J1299" s="5"/>
      <c r="K1299" s="11"/>
      <c r="L1299" s="11"/>
      <c r="M1299" s="38"/>
    </row>
    <row r="1300" spans="1:13" s="2" customFormat="1" ht="11.25" x14ac:dyDescent="0.2">
      <c r="A1300" s="3" t="str">
        <f>IF(ISBLANK($B1300),"",Gebäude!$A$2)</f>
        <v/>
      </c>
      <c r="B1300" s="10"/>
      <c r="C1300" s="10"/>
      <c r="D1300" s="3" t="str">
        <f>UPPER(IF(ISBLANK($C1300),"",IF(Deckblatt!$F$8="BImA",Gebäude!$B$2&amp;"-"&amp;$B1300&amp;"-"&amp;$C1300,$A1300&amp;"-"&amp;$B1300&amp;"-"&amp;$C1300)))</f>
        <v/>
      </c>
      <c r="E1300" s="10"/>
      <c r="F1300" s="10"/>
      <c r="G1300" s="10"/>
      <c r="H1300" s="18"/>
      <c r="I1300" s="9"/>
      <c r="J1300" s="5"/>
      <c r="K1300" s="11"/>
      <c r="L1300" s="11"/>
      <c r="M1300" s="38"/>
    </row>
    <row r="1301" spans="1:13" s="2" customFormat="1" ht="11.25" x14ac:dyDescent="0.2">
      <c r="A1301" s="3" t="str">
        <f>IF(ISBLANK($B1301),"",Gebäude!$A$2)</f>
        <v/>
      </c>
      <c r="B1301" s="10"/>
      <c r="C1301" s="10"/>
      <c r="D1301" s="3" t="str">
        <f>UPPER(IF(ISBLANK($C1301),"",IF(Deckblatt!$F$8="BImA",Gebäude!$B$2&amp;"-"&amp;$B1301&amp;"-"&amp;$C1301,$A1301&amp;"-"&amp;$B1301&amp;"-"&amp;$C1301)))</f>
        <v/>
      </c>
      <c r="E1301" s="10"/>
      <c r="F1301" s="10"/>
      <c r="G1301" s="10"/>
      <c r="H1301" s="18"/>
      <c r="I1301" s="9"/>
      <c r="J1301" s="5"/>
      <c r="K1301" s="11"/>
      <c r="L1301" s="11"/>
      <c r="M1301" s="38"/>
    </row>
    <row r="1302" spans="1:13" s="2" customFormat="1" ht="11.25" x14ac:dyDescent="0.2">
      <c r="A1302" s="3" t="str">
        <f>IF(ISBLANK($B1302),"",Gebäude!$A$2)</f>
        <v/>
      </c>
      <c r="B1302" s="10"/>
      <c r="C1302" s="10"/>
      <c r="D1302" s="3" t="str">
        <f>UPPER(IF(ISBLANK($C1302),"",IF(Deckblatt!$F$8="BImA",Gebäude!$B$2&amp;"-"&amp;$B1302&amp;"-"&amp;$C1302,$A1302&amp;"-"&amp;$B1302&amp;"-"&amp;$C1302)))</f>
        <v/>
      </c>
      <c r="E1302" s="10"/>
      <c r="F1302" s="10"/>
      <c r="G1302" s="10"/>
      <c r="H1302" s="18"/>
      <c r="I1302" s="9"/>
      <c r="J1302" s="5"/>
      <c r="K1302" s="11"/>
      <c r="L1302" s="11"/>
      <c r="M1302" s="38"/>
    </row>
    <row r="1303" spans="1:13" s="2" customFormat="1" ht="11.25" x14ac:dyDescent="0.2">
      <c r="A1303" s="3" t="str">
        <f>IF(ISBLANK($B1303),"",Gebäude!$A$2)</f>
        <v/>
      </c>
      <c r="B1303" s="10"/>
      <c r="C1303" s="10"/>
      <c r="D1303" s="3" t="str">
        <f>UPPER(IF(ISBLANK($C1303),"",IF(Deckblatt!$F$8="BImA",Gebäude!$B$2&amp;"-"&amp;$B1303&amp;"-"&amp;$C1303,$A1303&amp;"-"&amp;$B1303&amp;"-"&amp;$C1303)))</f>
        <v/>
      </c>
      <c r="E1303" s="10"/>
      <c r="F1303" s="10"/>
      <c r="G1303" s="10"/>
      <c r="H1303" s="18"/>
      <c r="I1303" s="9"/>
      <c r="J1303" s="5"/>
      <c r="K1303" s="11"/>
      <c r="L1303" s="11"/>
      <c r="M1303" s="38"/>
    </row>
    <row r="1304" spans="1:13" s="2" customFormat="1" ht="11.25" x14ac:dyDescent="0.2">
      <c r="A1304" s="3" t="str">
        <f>IF(ISBLANK($B1304),"",Gebäude!$A$2)</f>
        <v/>
      </c>
      <c r="B1304" s="10"/>
      <c r="C1304" s="10"/>
      <c r="D1304" s="3" t="str">
        <f>UPPER(IF(ISBLANK($C1304),"",IF(Deckblatt!$F$8="BImA",Gebäude!$B$2&amp;"-"&amp;$B1304&amp;"-"&amp;$C1304,$A1304&amp;"-"&amp;$B1304&amp;"-"&amp;$C1304)))</f>
        <v/>
      </c>
      <c r="E1304" s="10"/>
      <c r="F1304" s="10"/>
      <c r="G1304" s="10"/>
      <c r="H1304" s="18"/>
      <c r="I1304" s="9"/>
      <c r="J1304" s="5"/>
      <c r="K1304" s="11"/>
      <c r="L1304" s="11"/>
      <c r="M1304" s="38"/>
    </row>
    <row r="1305" spans="1:13" s="2" customFormat="1" ht="11.25" x14ac:dyDescent="0.2">
      <c r="A1305" s="3" t="str">
        <f>IF(ISBLANK($B1305),"",Gebäude!$A$2)</f>
        <v/>
      </c>
      <c r="B1305" s="10"/>
      <c r="C1305" s="10"/>
      <c r="D1305" s="3" t="str">
        <f>UPPER(IF(ISBLANK($C1305),"",IF(Deckblatt!$F$8="BImA",Gebäude!$B$2&amp;"-"&amp;$B1305&amp;"-"&amp;$C1305,$A1305&amp;"-"&amp;$B1305&amp;"-"&amp;$C1305)))</f>
        <v/>
      </c>
      <c r="E1305" s="10"/>
      <c r="F1305" s="10"/>
      <c r="G1305" s="10"/>
      <c r="H1305" s="18"/>
      <c r="I1305" s="9"/>
      <c r="J1305" s="5"/>
      <c r="K1305" s="11"/>
      <c r="L1305" s="11"/>
      <c r="M1305" s="38"/>
    </row>
    <row r="1306" spans="1:13" s="2" customFormat="1" ht="11.25" x14ac:dyDescent="0.2">
      <c r="A1306" s="3" t="str">
        <f>IF(ISBLANK($B1306),"",Gebäude!$A$2)</f>
        <v/>
      </c>
      <c r="B1306" s="10"/>
      <c r="C1306" s="10"/>
      <c r="D1306" s="3" t="str">
        <f>UPPER(IF(ISBLANK($C1306),"",IF(Deckblatt!$F$8="BImA",Gebäude!$B$2&amp;"-"&amp;$B1306&amp;"-"&amp;$C1306,$A1306&amp;"-"&amp;$B1306&amp;"-"&amp;$C1306)))</f>
        <v/>
      </c>
      <c r="E1306" s="10"/>
      <c r="F1306" s="10"/>
      <c r="G1306" s="10"/>
      <c r="H1306" s="18"/>
      <c r="I1306" s="9"/>
      <c r="J1306" s="5"/>
      <c r="K1306" s="11"/>
      <c r="L1306" s="11"/>
      <c r="M1306" s="38"/>
    </row>
    <row r="1307" spans="1:13" s="2" customFormat="1" ht="11.25" x14ac:dyDescent="0.2">
      <c r="A1307" s="3" t="str">
        <f>IF(ISBLANK($B1307),"",Gebäude!$A$2)</f>
        <v/>
      </c>
      <c r="B1307" s="10"/>
      <c r="C1307" s="10"/>
      <c r="D1307" s="3" t="str">
        <f>UPPER(IF(ISBLANK($C1307),"",IF(Deckblatt!$F$8="BImA",Gebäude!$B$2&amp;"-"&amp;$B1307&amp;"-"&amp;$C1307,$A1307&amp;"-"&amp;$B1307&amp;"-"&amp;$C1307)))</f>
        <v/>
      </c>
      <c r="E1307" s="10"/>
      <c r="F1307" s="10"/>
      <c r="G1307" s="10"/>
      <c r="H1307" s="18"/>
      <c r="I1307" s="9"/>
      <c r="J1307" s="5"/>
      <c r="K1307" s="11"/>
      <c r="L1307" s="11"/>
      <c r="M1307" s="38"/>
    </row>
    <row r="1308" spans="1:13" s="2" customFormat="1" ht="11.25" x14ac:dyDescent="0.2">
      <c r="A1308" s="3" t="str">
        <f>IF(ISBLANK($B1308),"",Gebäude!$A$2)</f>
        <v/>
      </c>
      <c r="B1308" s="10"/>
      <c r="C1308" s="10"/>
      <c r="D1308" s="3" t="str">
        <f>UPPER(IF(ISBLANK($C1308),"",IF(Deckblatt!$F$8="BImA",Gebäude!$B$2&amp;"-"&amp;$B1308&amp;"-"&amp;$C1308,$A1308&amp;"-"&amp;$B1308&amp;"-"&amp;$C1308)))</f>
        <v/>
      </c>
      <c r="E1308" s="10"/>
      <c r="F1308" s="10"/>
      <c r="G1308" s="10"/>
      <c r="H1308" s="18"/>
      <c r="I1308" s="9"/>
      <c r="J1308" s="5"/>
      <c r="K1308" s="11"/>
      <c r="L1308" s="11"/>
      <c r="M1308" s="38"/>
    </row>
    <row r="1309" spans="1:13" s="2" customFormat="1" ht="11.25" x14ac:dyDescent="0.2">
      <c r="A1309" s="3" t="str">
        <f>IF(ISBLANK($B1309),"",Gebäude!$A$2)</f>
        <v/>
      </c>
      <c r="B1309" s="10"/>
      <c r="C1309" s="10"/>
      <c r="D1309" s="3" t="str">
        <f>UPPER(IF(ISBLANK($C1309),"",IF(Deckblatt!$F$8="BImA",Gebäude!$B$2&amp;"-"&amp;$B1309&amp;"-"&amp;$C1309,$A1309&amp;"-"&amp;$B1309&amp;"-"&amp;$C1309)))</f>
        <v/>
      </c>
      <c r="E1309" s="10"/>
      <c r="F1309" s="10"/>
      <c r="G1309" s="10"/>
      <c r="H1309" s="18"/>
      <c r="I1309" s="9"/>
      <c r="J1309" s="5"/>
      <c r="K1309" s="11"/>
      <c r="L1309" s="11"/>
      <c r="M1309" s="38"/>
    </row>
    <row r="1310" spans="1:13" s="2" customFormat="1" ht="11.25" x14ac:dyDescent="0.2">
      <c r="A1310" s="3" t="str">
        <f>IF(ISBLANK($B1310),"",Gebäude!$A$2)</f>
        <v/>
      </c>
      <c r="B1310" s="10"/>
      <c r="C1310" s="10"/>
      <c r="D1310" s="3" t="str">
        <f>UPPER(IF(ISBLANK($C1310),"",IF(Deckblatt!$F$8="BImA",Gebäude!$B$2&amp;"-"&amp;$B1310&amp;"-"&amp;$C1310,$A1310&amp;"-"&amp;$B1310&amp;"-"&amp;$C1310)))</f>
        <v/>
      </c>
      <c r="E1310" s="10"/>
      <c r="F1310" s="10"/>
      <c r="G1310" s="10"/>
      <c r="H1310" s="18"/>
      <c r="I1310" s="9"/>
      <c r="J1310" s="5"/>
      <c r="K1310" s="11"/>
      <c r="L1310" s="11"/>
      <c r="M1310" s="38"/>
    </row>
    <row r="1311" spans="1:13" s="2" customFormat="1" ht="11.25" x14ac:dyDescent="0.2">
      <c r="A1311" s="3" t="str">
        <f>IF(ISBLANK($B1311),"",Gebäude!$A$2)</f>
        <v/>
      </c>
      <c r="B1311" s="10"/>
      <c r="C1311" s="10"/>
      <c r="D1311" s="3" t="str">
        <f>UPPER(IF(ISBLANK($C1311),"",IF(Deckblatt!$F$8="BImA",Gebäude!$B$2&amp;"-"&amp;$B1311&amp;"-"&amp;$C1311,$A1311&amp;"-"&amp;$B1311&amp;"-"&amp;$C1311)))</f>
        <v/>
      </c>
      <c r="E1311" s="10"/>
      <c r="F1311" s="10"/>
      <c r="G1311" s="10"/>
      <c r="H1311" s="18"/>
      <c r="I1311" s="9"/>
      <c r="J1311" s="5"/>
      <c r="K1311" s="11"/>
      <c r="L1311" s="11"/>
      <c r="M1311" s="38"/>
    </row>
    <row r="1312" spans="1:13" s="2" customFormat="1" ht="11.25" x14ac:dyDescent="0.2">
      <c r="A1312" s="3" t="str">
        <f>IF(ISBLANK($B1312),"",Gebäude!$A$2)</f>
        <v/>
      </c>
      <c r="B1312" s="10"/>
      <c r="C1312" s="10"/>
      <c r="D1312" s="3" t="str">
        <f>UPPER(IF(ISBLANK($C1312),"",IF(Deckblatt!$F$8="BImA",Gebäude!$B$2&amp;"-"&amp;$B1312&amp;"-"&amp;$C1312,$A1312&amp;"-"&amp;$B1312&amp;"-"&amp;$C1312)))</f>
        <v/>
      </c>
      <c r="E1312" s="10"/>
      <c r="F1312" s="10"/>
      <c r="G1312" s="10"/>
      <c r="H1312" s="18"/>
      <c r="I1312" s="9"/>
      <c r="J1312" s="5"/>
      <c r="K1312" s="11"/>
      <c r="L1312" s="11"/>
      <c r="M1312" s="38"/>
    </row>
    <row r="1313" spans="1:13" s="2" customFormat="1" ht="11.25" x14ac:dyDescent="0.2">
      <c r="A1313" s="3" t="str">
        <f>IF(ISBLANK($B1313),"",Gebäude!$A$2)</f>
        <v/>
      </c>
      <c r="B1313" s="10"/>
      <c r="C1313" s="10"/>
      <c r="D1313" s="3" t="str">
        <f>UPPER(IF(ISBLANK($C1313),"",IF(Deckblatt!$F$8="BImA",Gebäude!$B$2&amp;"-"&amp;$B1313&amp;"-"&amp;$C1313,$A1313&amp;"-"&amp;$B1313&amp;"-"&amp;$C1313)))</f>
        <v/>
      </c>
      <c r="E1313" s="10"/>
      <c r="F1313" s="10"/>
      <c r="G1313" s="10"/>
      <c r="H1313" s="18"/>
      <c r="I1313" s="9"/>
      <c r="J1313" s="5"/>
      <c r="K1313" s="11"/>
      <c r="L1313" s="11"/>
      <c r="M1313" s="38"/>
    </row>
    <row r="1314" spans="1:13" s="2" customFormat="1" ht="11.25" x14ac:dyDescent="0.2">
      <c r="A1314" s="3" t="str">
        <f>IF(ISBLANK($B1314),"",Gebäude!$A$2)</f>
        <v/>
      </c>
      <c r="B1314" s="10"/>
      <c r="C1314" s="10"/>
      <c r="D1314" s="3" t="str">
        <f>UPPER(IF(ISBLANK($C1314),"",IF(Deckblatt!$F$8="BImA",Gebäude!$B$2&amp;"-"&amp;$B1314&amp;"-"&amp;$C1314,$A1314&amp;"-"&amp;$B1314&amp;"-"&amp;$C1314)))</f>
        <v/>
      </c>
      <c r="E1314" s="10"/>
      <c r="F1314" s="10"/>
      <c r="G1314" s="10"/>
      <c r="H1314" s="18"/>
      <c r="I1314" s="9"/>
      <c r="J1314" s="5"/>
      <c r="K1314" s="11"/>
      <c r="L1314" s="11"/>
      <c r="M1314" s="38"/>
    </row>
    <row r="1315" spans="1:13" s="2" customFormat="1" ht="11.25" x14ac:dyDescent="0.2">
      <c r="A1315" s="3" t="str">
        <f>IF(ISBLANK($B1315),"",Gebäude!$A$2)</f>
        <v/>
      </c>
      <c r="B1315" s="10"/>
      <c r="C1315" s="10"/>
      <c r="D1315" s="3" t="str">
        <f>UPPER(IF(ISBLANK($C1315),"",IF(Deckblatt!$F$8="BImA",Gebäude!$B$2&amp;"-"&amp;$B1315&amp;"-"&amp;$C1315,$A1315&amp;"-"&amp;$B1315&amp;"-"&amp;$C1315)))</f>
        <v/>
      </c>
      <c r="E1315" s="10"/>
      <c r="F1315" s="10"/>
      <c r="G1315" s="10"/>
      <c r="H1315" s="18"/>
      <c r="I1315" s="9"/>
      <c r="J1315" s="5"/>
      <c r="K1315" s="11"/>
      <c r="L1315" s="11"/>
      <c r="M1315" s="38"/>
    </row>
    <row r="1316" spans="1:13" s="2" customFormat="1" ht="11.25" x14ac:dyDescent="0.2">
      <c r="A1316" s="3" t="str">
        <f>IF(ISBLANK($B1316),"",Gebäude!$A$2)</f>
        <v/>
      </c>
      <c r="B1316" s="10"/>
      <c r="C1316" s="10"/>
      <c r="D1316" s="3" t="str">
        <f>UPPER(IF(ISBLANK($C1316),"",IF(Deckblatt!$F$8="BImA",Gebäude!$B$2&amp;"-"&amp;$B1316&amp;"-"&amp;$C1316,$A1316&amp;"-"&amp;$B1316&amp;"-"&amp;$C1316)))</f>
        <v/>
      </c>
      <c r="E1316" s="10"/>
      <c r="F1316" s="10"/>
      <c r="G1316" s="10"/>
      <c r="H1316" s="18"/>
      <c r="I1316" s="9"/>
      <c r="J1316" s="5"/>
      <c r="K1316" s="11"/>
      <c r="L1316" s="11"/>
      <c r="M1316" s="38"/>
    </row>
    <row r="1317" spans="1:13" s="2" customFormat="1" ht="11.25" x14ac:dyDescent="0.2">
      <c r="A1317" s="3" t="str">
        <f>IF(ISBLANK($B1317),"",Gebäude!$A$2)</f>
        <v/>
      </c>
      <c r="B1317" s="10"/>
      <c r="C1317" s="10"/>
      <c r="D1317" s="3" t="str">
        <f>UPPER(IF(ISBLANK($C1317),"",IF(Deckblatt!$F$8="BImA",Gebäude!$B$2&amp;"-"&amp;$B1317&amp;"-"&amp;$C1317,$A1317&amp;"-"&amp;$B1317&amp;"-"&amp;$C1317)))</f>
        <v/>
      </c>
      <c r="E1317" s="10"/>
      <c r="F1317" s="10"/>
      <c r="G1317" s="10"/>
      <c r="H1317" s="18"/>
      <c r="I1317" s="9"/>
      <c r="J1317" s="5"/>
      <c r="K1317" s="11"/>
      <c r="L1317" s="11"/>
      <c r="M1317" s="38"/>
    </row>
    <row r="1318" spans="1:13" s="2" customFormat="1" ht="11.25" x14ac:dyDescent="0.2">
      <c r="A1318" s="3" t="str">
        <f>IF(ISBLANK($B1318),"",Gebäude!$A$2)</f>
        <v/>
      </c>
      <c r="B1318" s="10"/>
      <c r="C1318" s="10"/>
      <c r="D1318" s="3" t="str">
        <f>UPPER(IF(ISBLANK($C1318),"",IF(Deckblatt!$F$8="BImA",Gebäude!$B$2&amp;"-"&amp;$B1318&amp;"-"&amp;$C1318,$A1318&amp;"-"&amp;$B1318&amp;"-"&amp;$C1318)))</f>
        <v/>
      </c>
      <c r="E1318" s="10"/>
      <c r="F1318" s="10"/>
      <c r="G1318" s="10"/>
      <c r="H1318" s="18"/>
      <c r="I1318" s="9"/>
      <c r="J1318" s="5"/>
      <c r="K1318" s="11"/>
      <c r="L1318" s="11"/>
      <c r="M1318" s="38"/>
    </row>
    <row r="1319" spans="1:13" s="2" customFormat="1" ht="11.25" x14ac:dyDescent="0.2">
      <c r="A1319" s="3" t="str">
        <f>IF(ISBLANK($B1319),"",Gebäude!$A$2)</f>
        <v/>
      </c>
      <c r="B1319" s="10"/>
      <c r="C1319" s="10"/>
      <c r="D1319" s="3" t="str">
        <f>UPPER(IF(ISBLANK($C1319),"",IF(Deckblatt!$F$8="BImA",Gebäude!$B$2&amp;"-"&amp;$B1319&amp;"-"&amp;$C1319,$A1319&amp;"-"&amp;$B1319&amp;"-"&amp;$C1319)))</f>
        <v/>
      </c>
      <c r="E1319" s="10"/>
      <c r="F1319" s="10"/>
      <c r="G1319" s="10"/>
      <c r="H1319" s="18"/>
      <c r="I1319" s="9"/>
      <c r="J1319" s="5"/>
      <c r="K1319" s="11"/>
      <c r="L1319" s="11"/>
      <c r="M1319" s="38"/>
    </row>
    <row r="1320" spans="1:13" s="2" customFormat="1" ht="11.25" x14ac:dyDescent="0.2">
      <c r="A1320" s="3" t="str">
        <f>IF(ISBLANK($B1320),"",Gebäude!$A$2)</f>
        <v/>
      </c>
      <c r="B1320" s="10"/>
      <c r="C1320" s="10"/>
      <c r="D1320" s="3" t="str">
        <f>UPPER(IF(ISBLANK($C1320),"",IF(Deckblatt!$F$8="BImA",Gebäude!$B$2&amp;"-"&amp;$B1320&amp;"-"&amp;$C1320,$A1320&amp;"-"&amp;$B1320&amp;"-"&amp;$C1320)))</f>
        <v/>
      </c>
      <c r="E1320" s="10"/>
      <c r="F1320" s="10"/>
      <c r="G1320" s="10"/>
      <c r="H1320" s="18"/>
      <c r="I1320" s="9"/>
      <c r="J1320" s="5"/>
      <c r="K1320" s="11"/>
      <c r="L1320" s="11"/>
      <c r="M1320" s="38"/>
    </row>
    <row r="1321" spans="1:13" s="2" customFormat="1" ht="11.25" x14ac:dyDescent="0.2">
      <c r="A1321" s="3" t="str">
        <f>IF(ISBLANK($B1321),"",Gebäude!$A$2)</f>
        <v/>
      </c>
      <c r="B1321" s="10"/>
      <c r="C1321" s="10"/>
      <c r="D1321" s="3" t="str">
        <f>UPPER(IF(ISBLANK($C1321),"",IF(Deckblatt!$F$8="BImA",Gebäude!$B$2&amp;"-"&amp;$B1321&amp;"-"&amp;$C1321,$A1321&amp;"-"&amp;$B1321&amp;"-"&amp;$C1321)))</f>
        <v/>
      </c>
      <c r="E1321" s="10"/>
      <c r="F1321" s="10"/>
      <c r="G1321" s="10"/>
      <c r="H1321" s="18"/>
      <c r="I1321" s="9"/>
      <c r="J1321" s="5"/>
      <c r="K1321" s="11"/>
      <c r="L1321" s="11"/>
      <c r="M1321" s="38"/>
    </row>
    <row r="1322" spans="1:13" s="2" customFormat="1" ht="11.25" x14ac:dyDescent="0.2">
      <c r="A1322" s="3" t="str">
        <f>IF(ISBLANK($B1322),"",Gebäude!$A$2)</f>
        <v/>
      </c>
      <c r="B1322" s="10"/>
      <c r="C1322" s="10"/>
      <c r="D1322" s="3" t="str">
        <f>UPPER(IF(ISBLANK($C1322),"",IF(Deckblatt!$F$8="BImA",Gebäude!$B$2&amp;"-"&amp;$B1322&amp;"-"&amp;$C1322,$A1322&amp;"-"&amp;$B1322&amp;"-"&amp;$C1322)))</f>
        <v/>
      </c>
      <c r="E1322" s="10"/>
      <c r="F1322" s="10"/>
      <c r="G1322" s="10"/>
      <c r="H1322" s="18"/>
      <c r="I1322" s="9"/>
      <c r="J1322" s="5"/>
      <c r="K1322" s="11"/>
      <c r="L1322" s="11"/>
      <c r="M1322" s="38"/>
    </row>
    <row r="1323" spans="1:13" s="2" customFormat="1" ht="11.25" x14ac:dyDescent="0.2">
      <c r="A1323" s="3" t="str">
        <f>IF(ISBLANK($B1323),"",Gebäude!$A$2)</f>
        <v/>
      </c>
      <c r="B1323" s="10"/>
      <c r="C1323" s="10"/>
      <c r="D1323" s="3" t="str">
        <f>UPPER(IF(ISBLANK($C1323),"",IF(Deckblatt!$F$8="BImA",Gebäude!$B$2&amp;"-"&amp;$B1323&amp;"-"&amp;$C1323,$A1323&amp;"-"&amp;$B1323&amp;"-"&amp;$C1323)))</f>
        <v/>
      </c>
      <c r="E1323" s="10"/>
      <c r="F1323" s="10"/>
      <c r="G1323" s="10"/>
      <c r="H1323" s="18"/>
      <c r="I1323" s="9"/>
      <c r="J1323" s="5"/>
      <c r="K1323" s="11"/>
      <c r="L1323" s="11"/>
      <c r="M1323" s="38"/>
    </row>
    <row r="1324" spans="1:13" s="2" customFormat="1" ht="11.25" x14ac:dyDescent="0.2">
      <c r="A1324" s="3" t="str">
        <f>IF(ISBLANK($B1324),"",Gebäude!$A$2)</f>
        <v/>
      </c>
      <c r="B1324" s="10"/>
      <c r="C1324" s="10"/>
      <c r="D1324" s="3" t="str">
        <f>UPPER(IF(ISBLANK($C1324),"",IF(Deckblatt!$F$8="BImA",Gebäude!$B$2&amp;"-"&amp;$B1324&amp;"-"&amp;$C1324,$A1324&amp;"-"&amp;$B1324&amp;"-"&amp;$C1324)))</f>
        <v/>
      </c>
      <c r="E1324" s="10"/>
      <c r="F1324" s="10"/>
      <c r="G1324" s="10"/>
      <c r="H1324" s="18"/>
      <c r="I1324" s="9"/>
      <c r="J1324" s="5"/>
      <c r="K1324" s="11"/>
      <c r="L1324" s="11"/>
      <c r="M1324" s="38"/>
    </row>
    <row r="1325" spans="1:13" s="2" customFormat="1" ht="11.25" x14ac:dyDescent="0.2">
      <c r="A1325" s="3" t="str">
        <f>IF(ISBLANK($B1325),"",Gebäude!$A$2)</f>
        <v/>
      </c>
      <c r="B1325" s="10"/>
      <c r="C1325" s="10"/>
      <c r="D1325" s="3" t="str">
        <f>UPPER(IF(ISBLANK($C1325),"",IF(Deckblatt!$F$8="BImA",Gebäude!$B$2&amp;"-"&amp;$B1325&amp;"-"&amp;$C1325,$A1325&amp;"-"&amp;$B1325&amp;"-"&amp;$C1325)))</f>
        <v/>
      </c>
      <c r="E1325" s="10"/>
      <c r="F1325" s="10"/>
      <c r="G1325" s="10"/>
      <c r="H1325" s="18"/>
      <c r="I1325" s="9"/>
      <c r="J1325" s="5"/>
      <c r="K1325" s="11"/>
      <c r="L1325" s="11"/>
      <c r="M1325" s="38"/>
    </row>
    <row r="1326" spans="1:13" s="2" customFormat="1" ht="11.25" x14ac:dyDescent="0.2">
      <c r="A1326" s="3" t="str">
        <f>IF(ISBLANK($B1326),"",Gebäude!$A$2)</f>
        <v/>
      </c>
      <c r="B1326" s="10"/>
      <c r="C1326" s="10"/>
      <c r="D1326" s="3" t="str">
        <f>UPPER(IF(ISBLANK($C1326),"",IF(Deckblatt!$F$8="BImA",Gebäude!$B$2&amp;"-"&amp;$B1326&amp;"-"&amp;$C1326,$A1326&amp;"-"&amp;$B1326&amp;"-"&amp;$C1326)))</f>
        <v/>
      </c>
      <c r="E1326" s="10"/>
      <c r="F1326" s="10"/>
      <c r="G1326" s="10"/>
      <c r="H1326" s="18"/>
      <c r="I1326" s="9"/>
      <c r="J1326" s="5"/>
      <c r="K1326" s="11"/>
      <c r="L1326" s="11"/>
      <c r="M1326" s="38"/>
    </row>
    <row r="1327" spans="1:13" s="2" customFormat="1" ht="11.25" x14ac:dyDescent="0.2">
      <c r="A1327" s="3" t="str">
        <f>IF(ISBLANK($B1327),"",Gebäude!$A$2)</f>
        <v/>
      </c>
      <c r="B1327" s="10"/>
      <c r="C1327" s="10"/>
      <c r="D1327" s="3" t="str">
        <f>UPPER(IF(ISBLANK($C1327),"",IF(Deckblatt!$F$8="BImA",Gebäude!$B$2&amp;"-"&amp;$B1327&amp;"-"&amp;$C1327,$A1327&amp;"-"&amp;$B1327&amp;"-"&amp;$C1327)))</f>
        <v/>
      </c>
      <c r="E1327" s="10"/>
      <c r="F1327" s="10"/>
      <c r="G1327" s="10"/>
      <c r="H1327" s="18"/>
      <c r="I1327" s="9"/>
      <c r="J1327" s="5"/>
      <c r="K1327" s="11"/>
      <c r="L1327" s="11"/>
      <c r="M1327" s="38"/>
    </row>
    <row r="1328" spans="1:13" s="2" customFormat="1" ht="11.25" x14ac:dyDescent="0.2">
      <c r="A1328" s="3" t="str">
        <f>IF(ISBLANK($B1328),"",Gebäude!$A$2)</f>
        <v/>
      </c>
      <c r="B1328" s="10"/>
      <c r="C1328" s="10"/>
      <c r="D1328" s="3" t="str">
        <f>UPPER(IF(ISBLANK($C1328),"",IF(Deckblatt!$F$8="BImA",Gebäude!$B$2&amp;"-"&amp;$B1328&amp;"-"&amp;$C1328,$A1328&amp;"-"&amp;$B1328&amp;"-"&amp;$C1328)))</f>
        <v/>
      </c>
      <c r="E1328" s="10"/>
      <c r="F1328" s="10"/>
      <c r="G1328" s="10"/>
      <c r="H1328" s="18"/>
      <c r="I1328" s="9"/>
      <c r="J1328" s="5"/>
      <c r="K1328" s="11"/>
      <c r="L1328" s="11"/>
      <c r="M1328" s="38"/>
    </row>
    <row r="1329" spans="1:13" s="2" customFormat="1" ht="11.25" x14ac:dyDescent="0.2">
      <c r="A1329" s="3" t="str">
        <f>IF(ISBLANK($B1329),"",Gebäude!$A$2)</f>
        <v/>
      </c>
      <c r="B1329" s="10"/>
      <c r="C1329" s="10"/>
      <c r="D1329" s="3" t="str">
        <f>UPPER(IF(ISBLANK($C1329),"",IF(Deckblatt!$F$8="BImA",Gebäude!$B$2&amp;"-"&amp;$B1329&amp;"-"&amp;$C1329,$A1329&amp;"-"&amp;$B1329&amp;"-"&amp;$C1329)))</f>
        <v/>
      </c>
      <c r="E1329" s="10"/>
      <c r="F1329" s="10"/>
      <c r="G1329" s="10"/>
      <c r="H1329" s="18"/>
      <c r="I1329" s="9"/>
      <c r="J1329" s="5"/>
      <c r="K1329" s="11"/>
      <c r="L1329" s="11"/>
      <c r="M1329" s="38"/>
    </row>
    <row r="1330" spans="1:13" s="2" customFormat="1" ht="11.25" x14ac:dyDescent="0.2">
      <c r="A1330" s="3" t="str">
        <f>IF(ISBLANK($B1330),"",Gebäude!$A$2)</f>
        <v/>
      </c>
      <c r="B1330" s="10"/>
      <c r="C1330" s="10"/>
      <c r="D1330" s="3" t="str">
        <f>UPPER(IF(ISBLANK($C1330),"",IF(Deckblatt!$F$8="BImA",Gebäude!$B$2&amp;"-"&amp;$B1330&amp;"-"&amp;$C1330,$A1330&amp;"-"&amp;$B1330&amp;"-"&amp;$C1330)))</f>
        <v/>
      </c>
      <c r="E1330" s="10"/>
      <c r="F1330" s="10"/>
      <c r="G1330" s="10"/>
      <c r="H1330" s="18"/>
      <c r="I1330" s="9"/>
      <c r="J1330" s="5"/>
      <c r="K1330" s="11"/>
      <c r="L1330" s="11"/>
      <c r="M1330" s="38"/>
    </row>
    <row r="1331" spans="1:13" s="2" customFormat="1" ht="11.25" x14ac:dyDescent="0.2">
      <c r="A1331" s="3" t="str">
        <f>IF(ISBLANK($B1331),"",Gebäude!$A$2)</f>
        <v/>
      </c>
      <c r="B1331" s="10"/>
      <c r="C1331" s="10"/>
      <c r="D1331" s="3" t="str">
        <f>UPPER(IF(ISBLANK($C1331),"",IF(Deckblatt!$F$8="BImA",Gebäude!$B$2&amp;"-"&amp;$B1331&amp;"-"&amp;$C1331,$A1331&amp;"-"&amp;$B1331&amp;"-"&amp;$C1331)))</f>
        <v/>
      </c>
      <c r="E1331" s="10"/>
      <c r="F1331" s="10"/>
      <c r="G1331" s="10"/>
      <c r="H1331" s="18"/>
      <c r="I1331" s="9"/>
      <c r="J1331" s="5"/>
      <c r="K1331" s="11"/>
      <c r="L1331" s="11"/>
      <c r="M1331" s="38"/>
    </row>
    <row r="1332" spans="1:13" s="2" customFormat="1" ht="11.25" x14ac:dyDescent="0.2">
      <c r="A1332" s="3" t="str">
        <f>IF(ISBLANK($B1332),"",Gebäude!$A$2)</f>
        <v/>
      </c>
      <c r="B1332" s="10"/>
      <c r="C1332" s="10"/>
      <c r="D1332" s="3" t="str">
        <f>UPPER(IF(ISBLANK($C1332),"",IF(Deckblatt!$F$8="BImA",Gebäude!$B$2&amp;"-"&amp;$B1332&amp;"-"&amp;$C1332,$A1332&amp;"-"&amp;$B1332&amp;"-"&amp;$C1332)))</f>
        <v/>
      </c>
      <c r="E1332" s="10"/>
      <c r="F1332" s="10"/>
      <c r="G1332" s="10"/>
      <c r="H1332" s="18"/>
      <c r="I1332" s="9"/>
      <c r="J1332" s="5"/>
      <c r="K1332" s="11"/>
      <c r="L1332" s="11"/>
      <c r="M1332" s="38"/>
    </row>
    <row r="1333" spans="1:13" s="2" customFormat="1" ht="11.25" x14ac:dyDescent="0.2">
      <c r="A1333" s="3" t="str">
        <f>IF(ISBLANK($B1333),"",Gebäude!$A$2)</f>
        <v/>
      </c>
      <c r="B1333" s="10"/>
      <c r="C1333" s="10"/>
      <c r="D1333" s="3" t="str">
        <f>UPPER(IF(ISBLANK($C1333),"",IF(Deckblatt!$F$8="BImA",Gebäude!$B$2&amp;"-"&amp;$B1333&amp;"-"&amp;$C1333,$A1333&amp;"-"&amp;$B1333&amp;"-"&amp;$C1333)))</f>
        <v/>
      </c>
      <c r="E1333" s="10"/>
      <c r="F1333" s="10"/>
      <c r="G1333" s="10"/>
      <c r="H1333" s="18"/>
      <c r="I1333" s="9"/>
      <c r="J1333" s="5"/>
      <c r="K1333" s="11"/>
      <c r="L1333" s="11"/>
      <c r="M1333" s="38"/>
    </row>
    <row r="1334" spans="1:13" s="2" customFormat="1" ht="11.25" x14ac:dyDescent="0.2">
      <c r="A1334" s="3" t="str">
        <f>IF(ISBLANK($B1334),"",Gebäude!$A$2)</f>
        <v/>
      </c>
      <c r="B1334" s="10"/>
      <c r="C1334" s="10"/>
      <c r="D1334" s="3" t="str">
        <f>UPPER(IF(ISBLANK($C1334),"",IF(Deckblatt!$F$8="BImA",Gebäude!$B$2&amp;"-"&amp;$B1334&amp;"-"&amp;$C1334,$A1334&amp;"-"&amp;$B1334&amp;"-"&amp;$C1334)))</f>
        <v/>
      </c>
      <c r="E1334" s="10"/>
      <c r="F1334" s="10"/>
      <c r="G1334" s="10"/>
      <c r="H1334" s="18"/>
      <c r="I1334" s="9"/>
      <c r="J1334" s="5"/>
      <c r="K1334" s="11"/>
      <c r="L1334" s="11"/>
      <c r="M1334" s="38"/>
    </row>
    <row r="1335" spans="1:13" s="2" customFormat="1" ht="11.25" x14ac:dyDescent="0.2">
      <c r="A1335" s="3" t="str">
        <f>IF(ISBLANK($B1335),"",Gebäude!$A$2)</f>
        <v/>
      </c>
      <c r="B1335" s="10"/>
      <c r="C1335" s="10"/>
      <c r="D1335" s="3" t="str">
        <f>UPPER(IF(ISBLANK($C1335),"",IF(Deckblatt!$F$8="BImA",Gebäude!$B$2&amp;"-"&amp;$B1335&amp;"-"&amp;$C1335,$A1335&amp;"-"&amp;$B1335&amp;"-"&amp;$C1335)))</f>
        <v/>
      </c>
      <c r="E1335" s="10"/>
      <c r="F1335" s="10"/>
      <c r="G1335" s="10"/>
      <c r="H1335" s="18"/>
      <c r="I1335" s="9"/>
      <c r="J1335" s="5"/>
      <c r="K1335" s="11"/>
      <c r="L1335" s="11"/>
      <c r="M1335" s="38"/>
    </row>
    <row r="1336" spans="1:13" s="2" customFormat="1" ht="11.25" x14ac:dyDescent="0.2">
      <c r="A1336" s="3" t="str">
        <f>IF(ISBLANK($B1336),"",Gebäude!$A$2)</f>
        <v/>
      </c>
      <c r="B1336" s="10"/>
      <c r="C1336" s="10"/>
      <c r="D1336" s="3" t="str">
        <f>UPPER(IF(ISBLANK($C1336),"",IF(Deckblatt!$F$8="BImA",Gebäude!$B$2&amp;"-"&amp;$B1336&amp;"-"&amp;$C1336,$A1336&amp;"-"&amp;$B1336&amp;"-"&amp;$C1336)))</f>
        <v/>
      </c>
      <c r="E1336" s="10"/>
      <c r="F1336" s="10"/>
      <c r="G1336" s="10"/>
      <c r="H1336" s="18"/>
      <c r="I1336" s="9"/>
      <c r="J1336" s="5"/>
      <c r="K1336" s="11"/>
      <c r="L1336" s="11"/>
      <c r="M1336" s="38"/>
    </row>
    <row r="1337" spans="1:13" s="2" customFormat="1" ht="11.25" x14ac:dyDescent="0.2">
      <c r="A1337" s="3" t="str">
        <f>IF(ISBLANK($B1337),"",Gebäude!$A$2)</f>
        <v/>
      </c>
      <c r="B1337" s="10"/>
      <c r="C1337" s="10"/>
      <c r="D1337" s="3" t="str">
        <f>UPPER(IF(ISBLANK($C1337),"",IF(Deckblatt!$F$8="BImA",Gebäude!$B$2&amp;"-"&amp;$B1337&amp;"-"&amp;$C1337,$A1337&amp;"-"&amp;$B1337&amp;"-"&amp;$C1337)))</f>
        <v/>
      </c>
      <c r="E1337" s="10"/>
      <c r="F1337" s="10"/>
      <c r="G1337" s="10"/>
      <c r="H1337" s="18"/>
      <c r="I1337" s="9"/>
      <c r="J1337" s="5"/>
      <c r="K1337" s="11"/>
      <c r="L1337" s="11"/>
      <c r="M1337" s="38"/>
    </row>
    <row r="1338" spans="1:13" s="2" customFormat="1" ht="11.25" x14ac:dyDescent="0.2">
      <c r="A1338" s="3" t="str">
        <f>IF(ISBLANK($B1338),"",Gebäude!$A$2)</f>
        <v/>
      </c>
      <c r="B1338" s="10"/>
      <c r="C1338" s="10"/>
      <c r="D1338" s="3" t="str">
        <f>UPPER(IF(ISBLANK($C1338),"",IF(Deckblatt!$F$8="BImA",Gebäude!$B$2&amp;"-"&amp;$B1338&amp;"-"&amp;$C1338,$A1338&amp;"-"&amp;$B1338&amp;"-"&amp;$C1338)))</f>
        <v/>
      </c>
      <c r="E1338" s="10"/>
      <c r="F1338" s="10"/>
      <c r="G1338" s="10"/>
      <c r="H1338" s="18"/>
      <c r="I1338" s="9"/>
      <c r="J1338" s="5"/>
      <c r="K1338" s="11"/>
      <c r="L1338" s="11"/>
      <c r="M1338" s="38"/>
    </row>
    <row r="1339" spans="1:13" s="2" customFormat="1" ht="11.25" x14ac:dyDescent="0.2">
      <c r="A1339" s="3" t="str">
        <f>IF(ISBLANK($B1339),"",Gebäude!$A$2)</f>
        <v/>
      </c>
      <c r="B1339" s="10"/>
      <c r="C1339" s="10"/>
      <c r="D1339" s="3" t="str">
        <f>UPPER(IF(ISBLANK($C1339),"",IF(Deckblatt!$F$8="BImA",Gebäude!$B$2&amp;"-"&amp;$B1339&amp;"-"&amp;$C1339,$A1339&amp;"-"&amp;$B1339&amp;"-"&amp;$C1339)))</f>
        <v/>
      </c>
      <c r="E1339" s="10"/>
      <c r="F1339" s="10"/>
      <c r="G1339" s="10"/>
      <c r="H1339" s="18"/>
      <c r="I1339" s="9"/>
      <c r="J1339" s="5"/>
      <c r="K1339" s="11"/>
      <c r="L1339" s="11"/>
      <c r="M1339" s="38"/>
    </row>
    <row r="1340" spans="1:13" s="2" customFormat="1" ht="11.25" x14ac:dyDescent="0.2">
      <c r="A1340" s="3" t="str">
        <f>IF(ISBLANK($B1340),"",Gebäude!$A$2)</f>
        <v/>
      </c>
      <c r="B1340" s="10"/>
      <c r="C1340" s="10"/>
      <c r="D1340" s="3" t="str">
        <f>UPPER(IF(ISBLANK($C1340),"",IF(Deckblatt!$F$8="BImA",Gebäude!$B$2&amp;"-"&amp;$B1340&amp;"-"&amp;$C1340,$A1340&amp;"-"&amp;$B1340&amp;"-"&amp;$C1340)))</f>
        <v/>
      </c>
      <c r="E1340" s="10"/>
      <c r="F1340" s="10"/>
      <c r="G1340" s="10"/>
      <c r="H1340" s="18"/>
      <c r="I1340" s="9"/>
      <c r="J1340" s="5"/>
      <c r="K1340" s="11"/>
      <c r="L1340" s="11"/>
      <c r="M1340" s="38"/>
    </row>
    <row r="1341" spans="1:13" s="2" customFormat="1" ht="11.25" x14ac:dyDescent="0.2">
      <c r="A1341" s="3" t="str">
        <f>IF(ISBLANK($B1341),"",Gebäude!$A$2)</f>
        <v/>
      </c>
      <c r="B1341" s="10"/>
      <c r="C1341" s="10"/>
      <c r="D1341" s="3" t="str">
        <f>UPPER(IF(ISBLANK($C1341),"",IF(Deckblatt!$F$8="BImA",Gebäude!$B$2&amp;"-"&amp;$B1341&amp;"-"&amp;$C1341,$A1341&amp;"-"&amp;$B1341&amp;"-"&amp;$C1341)))</f>
        <v/>
      </c>
      <c r="E1341" s="10"/>
      <c r="F1341" s="10"/>
      <c r="G1341" s="10"/>
      <c r="H1341" s="18"/>
      <c r="I1341" s="9"/>
      <c r="J1341" s="5"/>
      <c r="K1341" s="11"/>
      <c r="L1341" s="11"/>
      <c r="M1341" s="38"/>
    </row>
    <row r="1342" spans="1:13" s="2" customFormat="1" ht="11.25" x14ac:dyDescent="0.2">
      <c r="A1342" s="3" t="str">
        <f>IF(ISBLANK($B1342),"",Gebäude!$A$2)</f>
        <v/>
      </c>
      <c r="B1342" s="10"/>
      <c r="C1342" s="10"/>
      <c r="D1342" s="3" t="str">
        <f>UPPER(IF(ISBLANK($C1342),"",IF(Deckblatt!$F$8="BImA",Gebäude!$B$2&amp;"-"&amp;$B1342&amp;"-"&amp;$C1342,$A1342&amp;"-"&amp;$B1342&amp;"-"&amp;$C1342)))</f>
        <v/>
      </c>
      <c r="E1342" s="10"/>
      <c r="F1342" s="10"/>
      <c r="G1342" s="10"/>
      <c r="H1342" s="18"/>
      <c r="I1342" s="9"/>
      <c r="J1342" s="5"/>
      <c r="K1342" s="11"/>
      <c r="L1342" s="11"/>
      <c r="M1342" s="38"/>
    </row>
    <row r="1343" spans="1:13" s="2" customFormat="1" ht="11.25" x14ac:dyDescent="0.2">
      <c r="A1343" s="3" t="str">
        <f>IF(ISBLANK($B1343),"",Gebäude!$A$2)</f>
        <v/>
      </c>
      <c r="B1343" s="10"/>
      <c r="C1343" s="10"/>
      <c r="D1343" s="3" t="str">
        <f>UPPER(IF(ISBLANK($C1343),"",IF(Deckblatt!$F$8="BImA",Gebäude!$B$2&amp;"-"&amp;$B1343&amp;"-"&amp;$C1343,$A1343&amp;"-"&amp;$B1343&amp;"-"&amp;$C1343)))</f>
        <v/>
      </c>
      <c r="E1343" s="10"/>
      <c r="F1343" s="10"/>
      <c r="G1343" s="10"/>
      <c r="H1343" s="18"/>
      <c r="I1343" s="9"/>
      <c r="J1343" s="5"/>
      <c r="K1343" s="11"/>
      <c r="L1343" s="11"/>
      <c r="M1343" s="38"/>
    </row>
    <row r="1344" spans="1:13" s="2" customFormat="1" ht="11.25" x14ac:dyDescent="0.2">
      <c r="A1344" s="3" t="str">
        <f>IF(ISBLANK($B1344),"",Gebäude!$A$2)</f>
        <v/>
      </c>
      <c r="B1344" s="10"/>
      <c r="C1344" s="10"/>
      <c r="D1344" s="3" t="str">
        <f>UPPER(IF(ISBLANK($C1344),"",IF(Deckblatt!$F$8="BImA",Gebäude!$B$2&amp;"-"&amp;$B1344&amp;"-"&amp;$C1344,$A1344&amp;"-"&amp;$B1344&amp;"-"&amp;$C1344)))</f>
        <v/>
      </c>
      <c r="E1344" s="10"/>
      <c r="F1344" s="10"/>
      <c r="G1344" s="10"/>
      <c r="H1344" s="18"/>
      <c r="I1344" s="9"/>
      <c r="J1344" s="5"/>
      <c r="K1344" s="11"/>
      <c r="L1344" s="11"/>
      <c r="M1344" s="38"/>
    </row>
    <row r="1345" spans="1:13" s="2" customFormat="1" ht="11.25" x14ac:dyDescent="0.2">
      <c r="A1345" s="3" t="str">
        <f>IF(ISBLANK($B1345),"",Gebäude!$A$2)</f>
        <v/>
      </c>
      <c r="B1345" s="10"/>
      <c r="C1345" s="10"/>
      <c r="D1345" s="3" t="str">
        <f>UPPER(IF(ISBLANK($C1345),"",IF(Deckblatt!$F$8="BImA",Gebäude!$B$2&amp;"-"&amp;$B1345&amp;"-"&amp;$C1345,$A1345&amp;"-"&amp;$B1345&amp;"-"&amp;$C1345)))</f>
        <v/>
      </c>
      <c r="E1345" s="10"/>
      <c r="F1345" s="10"/>
      <c r="G1345" s="10"/>
      <c r="H1345" s="18"/>
      <c r="I1345" s="9"/>
      <c r="J1345" s="5"/>
      <c r="K1345" s="11"/>
      <c r="L1345" s="11"/>
      <c r="M1345" s="38"/>
    </row>
    <row r="1346" spans="1:13" s="2" customFormat="1" ht="11.25" x14ac:dyDescent="0.2">
      <c r="A1346" s="3" t="str">
        <f>IF(ISBLANK($B1346),"",Gebäude!$A$2)</f>
        <v/>
      </c>
      <c r="B1346" s="10"/>
      <c r="C1346" s="10"/>
      <c r="D1346" s="3" t="str">
        <f>UPPER(IF(ISBLANK($C1346),"",IF(Deckblatt!$F$8="BImA",Gebäude!$B$2&amp;"-"&amp;$B1346&amp;"-"&amp;$C1346,$A1346&amp;"-"&amp;$B1346&amp;"-"&amp;$C1346)))</f>
        <v/>
      </c>
      <c r="E1346" s="10"/>
      <c r="F1346" s="10"/>
      <c r="G1346" s="10"/>
      <c r="H1346" s="18"/>
      <c r="I1346" s="9"/>
      <c r="J1346" s="5"/>
      <c r="K1346" s="11"/>
      <c r="L1346" s="11"/>
      <c r="M1346" s="38"/>
    </row>
    <row r="1347" spans="1:13" s="2" customFormat="1" ht="11.25" x14ac:dyDescent="0.2">
      <c r="A1347" s="3" t="str">
        <f>IF(ISBLANK($B1347),"",Gebäude!$A$2)</f>
        <v/>
      </c>
      <c r="B1347" s="10"/>
      <c r="C1347" s="10"/>
      <c r="D1347" s="3" t="str">
        <f>UPPER(IF(ISBLANK($C1347),"",IF(Deckblatt!$F$8="BImA",Gebäude!$B$2&amp;"-"&amp;$B1347&amp;"-"&amp;$C1347,$A1347&amp;"-"&amp;$B1347&amp;"-"&amp;$C1347)))</f>
        <v/>
      </c>
      <c r="E1347" s="10"/>
      <c r="F1347" s="10"/>
      <c r="G1347" s="10"/>
      <c r="H1347" s="18"/>
      <c r="I1347" s="9"/>
      <c r="J1347" s="5"/>
      <c r="K1347" s="11"/>
      <c r="L1347" s="11"/>
      <c r="M1347" s="38"/>
    </row>
    <row r="1348" spans="1:13" s="2" customFormat="1" ht="11.25" x14ac:dyDescent="0.2">
      <c r="A1348" s="3" t="str">
        <f>IF(ISBLANK($B1348),"",Gebäude!$A$2)</f>
        <v/>
      </c>
      <c r="B1348" s="10"/>
      <c r="C1348" s="10"/>
      <c r="D1348" s="3" t="str">
        <f>UPPER(IF(ISBLANK($C1348),"",IF(Deckblatt!$F$8="BImA",Gebäude!$B$2&amp;"-"&amp;$B1348&amp;"-"&amp;$C1348,$A1348&amp;"-"&amp;$B1348&amp;"-"&amp;$C1348)))</f>
        <v/>
      </c>
      <c r="E1348" s="10"/>
      <c r="F1348" s="10"/>
      <c r="G1348" s="10"/>
      <c r="H1348" s="18"/>
      <c r="I1348" s="9"/>
      <c r="J1348" s="5"/>
      <c r="K1348" s="11"/>
      <c r="L1348" s="11"/>
      <c r="M1348" s="38"/>
    </row>
    <row r="1349" spans="1:13" s="2" customFormat="1" ht="11.25" x14ac:dyDescent="0.2">
      <c r="A1349" s="3" t="str">
        <f>IF(ISBLANK($B1349),"",Gebäude!$A$2)</f>
        <v/>
      </c>
      <c r="B1349" s="10"/>
      <c r="C1349" s="10"/>
      <c r="D1349" s="3" t="str">
        <f>UPPER(IF(ISBLANK($C1349),"",IF(Deckblatt!$F$8="BImA",Gebäude!$B$2&amp;"-"&amp;$B1349&amp;"-"&amp;$C1349,$A1349&amp;"-"&amp;$B1349&amp;"-"&amp;$C1349)))</f>
        <v/>
      </c>
      <c r="E1349" s="10"/>
      <c r="F1349" s="10"/>
      <c r="G1349" s="10"/>
      <c r="H1349" s="18"/>
      <c r="I1349" s="9"/>
      <c r="J1349" s="5"/>
      <c r="K1349" s="11"/>
      <c r="L1349" s="11"/>
      <c r="M1349" s="38"/>
    </row>
    <row r="1350" spans="1:13" s="2" customFormat="1" ht="11.25" x14ac:dyDescent="0.2">
      <c r="A1350" s="3" t="str">
        <f>IF(ISBLANK($B1350),"",Gebäude!$A$2)</f>
        <v/>
      </c>
      <c r="B1350" s="10"/>
      <c r="C1350" s="10"/>
      <c r="D1350" s="3" t="str">
        <f>UPPER(IF(ISBLANK($C1350),"",IF(Deckblatt!$F$8="BImA",Gebäude!$B$2&amp;"-"&amp;$B1350&amp;"-"&amp;$C1350,$A1350&amp;"-"&amp;$B1350&amp;"-"&amp;$C1350)))</f>
        <v/>
      </c>
      <c r="E1350" s="10"/>
      <c r="F1350" s="10"/>
      <c r="G1350" s="10"/>
      <c r="H1350" s="18"/>
      <c r="I1350" s="9"/>
      <c r="J1350" s="5"/>
      <c r="K1350" s="11"/>
      <c r="L1350" s="11"/>
      <c r="M1350" s="38"/>
    </row>
    <row r="1351" spans="1:13" s="2" customFormat="1" ht="11.25" x14ac:dyDescent="0.2">
      <c r="A1351" s="3" t="str">
        <f>IF(ISBLANK($B1351),"",Gebäude!$A$2)</f>
        <v/>
      </c>
      <c r="B1351" s="10"/>
      <c r="C1351" s="10"/>
      <c r="D1351" s="3" t="str">
        <f>UPPER(IF(ISBLANK($C1351),"",IF(Deckblatt!$F$8="BImA",Gebäude!$B$2&amp;"-"&amp;$B1351&amp;"-"&amp;$C1351,$A1351&amp;"-"&amp;$B1351&amp;"-"&amp;$C1351)))</f>
        <v/>
      </c>
      <c r="E1351" s="10"/>
      <c r="F1351" s="10"/>
      <c r="G1351" s="10"/>
      <c r="H1351" s="18"/>
      <c r="I1351" s="9"/>
      <c r="J1351" s="5"/>
      <c r="K1351" s="11"/>
      <c r="L1351" s="11"/>
      <c r="M1351" s="38"/>
    </row>
    <row r="1352" spans="1:13" s="2" customFormat="1" ht="11.25" x14ac:dyDescent="0.2">
      <c r="A1352" s="3" t="str">
        <f>IF(ISBLANK($B1352),"",Gebäude!$A$2)</f>
        <v/>
      </c>
      <c r="B1352" s="10"/>
      <c r="C1352" s="10"/>
      <c r="D1352" s="3" t="str">
        <f>UPPER(IF(ISBLANK($C1352),"",IF(Deckblatt!$F$8="BImA",Gebäude!$B$2&amp;"-"&amp;$B1352&amp;"-"&amp;$C1352,$A1352&amp;"-"&amp;$B1352&amp;"-"&amp;$C1352)))</f>
        <v/>
      </c>
      <c r="E1352" s="10"/>
      <c r="F1352" s="10"/>
      <c r="G1352" s="10"/>
      <c r="H1352" s="18"/>
      <c r="I1352" s="9"/>
      <c r="J1352" s="5"/>
      <c r="K1352" s="11"/>
      <c r="L1352" s="11"/>
      <c r="M1352" s="38"/>
    </row>
    <row r="1353" spans="1:13" s="2" customFormat="1" ht="11.25" x14ac:dyDescent="0.2">
      <c r="A1353" s="3" t="str">
        <f>IF(ISBLANK($B1353),"",Gebäude!$A$2)</f>
        <v/>
      </c>
      <c r="B1353" s="10"/>
      <c r="C1353" s="10"/>
      <c r="D1353" s="3" t="str">
        <f>UPPER(IF(ISBLANK($C1353),"",IF(Deckblatt!$F$8="BImA",Gebäude!$B$2&amp;"-"&amp;$B1353&amp;"-"&amp;$C1353,$A1353&amp;"-"&amp;$B1353&amp;"-"&amp;$C1353)))</f>
        <v/>
      </c>
      <c r="E1353" s="10"/>
      <c r="F1353" s="10"/>
      <c r="G1353" s="10"/>
      <c r="H1353" s="18"/>
      <c r="I1353" s="9"/>
      <c r="J1353" s="5"/>
      <c r="K1353" s="11"/>
      <c r="L1353" s="11"/>
      <c r="M1353" s="38"/>
    </row>
    <row r="1354" spans="1:13" s="2" customFormat="1" ht="11.25" x14ac:dyDescent="0.2">
      <c r="A1354" s="3" t="str">
        <f>IF(ISBLANK($B1354),"",Gebäude!$A$2)</f>
        <v/>
      </c>
      <c r="B1354" s="10"/>
      <c r="C1354" s="10"/>
      <c r="D1354" s="3" t="str">
        <f>UPPER(IF(ISBLANK($C1354),"",IF(Deckblatt!$F$8="BImA",Gebäude!$B$2&amp;"-"&amp;$B1354&amp;"-"&amp;$C1354,$A1354&amp;"-"&amp;$B1354&amp;"-"&amp;$C1354)))</f>
        <v/>
      </c>
      <c r="E1354" s="10"/>
      <c r="F1354" s="10"/>
      <c r="G1354" s="10"/>
      <c r="H1354" s="18"/>
      <c r="I1354" s="9"/>
      <c r="J1354" s="5"/>
      <c r="K1354" s="11"/>
      <c r="L1354" s="11"/>
      <c r="M1354" s="38"/>
    </row>
    <row r="1355" spans="1:13" s="2" customFormat="1" ht="11.25" x14ac:dyDescent="0.2">
      <c r="A1355" s="3" t="str">
        <f>IF(ISBLANK($B1355),"",Gebäude!$A$2)</f>
        <v/>
      </c>
      <c r="B1355" s="10"/>
      <c r="C1355" s="10"/>
      <c r="D1355" s="3" t="str">
        <f>UPPER(IF(ISBLANK($C1355),"",IF(Deckblatt!$F$8="BImA",Gebäude!$B$2&amp;"-"&amp;$B1355&amp;"-"&amp;$C1355,$A1355&amp;"-"&amp;$B1355&amp;"-"&amp;$C1355)))</f>
        <v/>
      </c>
      <c r="E1355" s="10"/>
      <c r="F1355" s="10"/>
      <c r="G1355" s="10"/>
      <c r="H1355" s="18"/>
      <c r="I1355" s="9"/>
      <c r="J1355" s="5"/>
      <c r="K1355" s="11"/>
      <c r="L1355" s="11"/>
      <c r="M1355" s="38"/>
    </row>
    <row r="1356" spans="1:13" s="2" customFormat="1" ht="11.25" x14ac:dyDescent="0.2">
      <c r="A1356" s="3" t="str">
        <f>IF(ISBLANK($B1356),"",Gebäude!$A$2)</f>
        <v/>
      </c>
      <c r="B1356" s="10"/>
      <c r="C1356" s="10"/>
      <c r="D1356" s="3" t="str">
        <f>UPPER(IF(ISBLANK($C1356),"",IF(Deckblatt!$F$8="BImA",Gebäude!$B$2&amp;"-"&amp;$B1356&amp;"-"&amp;$C1356,$A1356&amp;"-"&amp;$B1356&amp;"-"&amp;$C1356)))</f>
        <v/>
      </c>
      <c r="E1356" s="10"/>
      <c r="F1356" s="10"/>
      <c r="G1356" s="10"/>
      <c r="H1356" s="18"/>
      <c r="I1356" s="9"/>
      <c r="J1356" s="5"/>
      <c r="K1356" s="11"/>
      <c r="L1356" s="11"/>
      <c r="M1356" s="38"/>
    </row>
    <row r="1357" spans="1:13" s="2" customFormat="1" ht="11.25" x14ac:dyDescent="0.2">
      <c r="A1357" s="3" t="str">
        <f>IF(ISBLANK($B1357),"",Gebäude!$A$2)</f>
        <v/>
      </c>
      <c r="B1357" s="10"/>
      <c r="C1357" s="10"/>
      <c r="D1357" s="3" t="str">
        <f>UPPER(IF(ISBLANK($C1357),"",IF(Deckblatt!$F$8="BImA",Gebäude!$B$2&amp;"-"&amp;$B1357&amp;"-"&amp;$C1357,$A1357&amp;"-"&amp;$B1357&amp;"-"&amp;$C1357)))</f>
        <v/>
      </c>
      <c r="E1357" s="10"/>
      <c r="F1357" s="10"/>
      <c r="G1357" s="10"/>
      <c r="H1357" s="18"/>
      <c r="I1357" s="9"/>
      <c r="J1357" s="5"/>
      <c r="K1357" s="11"/>
      <c r="L1357" s="11"/>
      <c r="M1357" s="38"/>
    </row>
    <row r="1358" spans="1:13" s="2" customFormat="1" ht="11.25" x14ac:dyDescent="0.2">
      <c r="A1358" s="3" t="str">
        <f>IF(ISBLANK($B1358),"",Gebäude!$A$2)</f>
        <v/>
      </c>
      <c r="B1358" s="10"/>
      <c r="C1358" s="10"/>
      <c r="D1358" s="3" t="str">
        <f>UPPER(IF(ISBLANK($C1358),"",IF(Deckblatt!$F$8="BImA",Gebäude!$B$2&amp;"-"&amp;$B1358&amp;"-"&amp;$C1358,$A1358&amp;"-"&amp;$B1358&amp;"-"&amp;$C1358)))</f>
        <v/>
      </c>
      <c r="E1358" s="10"/>
      <c r="F1358" s="10"/>
      <c r="G1358" s="10"/>
      <c r="H1358" s="18"/>
      <c r="I1358" s="9"/>
      <c r="J1358" s="5"/>
      <c r="K1358" s="11"/>
      <c r="L1358" s="11"/>
      <c r="M1358" s="38"/>
    </row>
    <row r="1359" spans="1:13" s="2" customFormat="1" ht="11.25" x14ac:dyDescent="0.2">
      <c r="A1359" s="3" t="str">
        <f>IF(ISBLANK($B1359),"",Gebäude!$A$2)</f>
        <v/>
      </c>
      <c r="B1359" s="10"/>
      <c r="C1359" s="10"/>
      <c r="D1359" s="3" t="str">
        <f>UPPER(IF(ISBLANK($C1359),"",IF(Deckblatt!$F$8="BImA",Gebäude!$B$2&amp;"-"&amp;$B1359&amp;"-"&amp;$C1359,$A1359&amp;"-"&amp;$B1359&amp;"-"&amp;$C1359)))</f>
        <v/>
      </c>
      <c r="E1359" s="10"/>
      <c r="F1359" s="10"/>
      <c r="G1359" s="10"/>
      <c r="H1359" s="18"/>
      <c r="I1359" s="9"/>
      <c r="J1359" s="5"/>
      <c r="K1359" s="11"/>
      <c r="L1359" s="11"/>
      <c r="M1359" s="38"/>
    </row>
    <row r="1360" spans="1:13" s="2" customFormat="1" ht="11.25" x14ac:dyDescent="0.2">
      <c r="A1360" s="3" t="str">
        <f>IF(ISBLANK($B1360),"",Gebäude!$A$2)</f>
        <v/>
      </c>
      <c r="B1360" s="10"/>
      <c r="C1360" s="10"/>
      <c r="D1360" s="3" t="str">
        <f>UPPER(IF(ISBLANK($C1360),"",IF(Deckblatt!$F$8="BImA",Gebäude!$B$2&amp;"-"&amp;$B1360&amp;"-"&amp;$C1360,$A1360&amp;"-"&amp;$B1360&amp;"-"&amp;$C1360)))</f>
        <v/>
      </c>
      <c r="E1360" s="10"/>
      <c r="F1360" s="10"/>
      <c r="G1360" s="10"/>
      <c r="H1360" s="18"/>
      <c r="I1360" s="9"/>
      <c r="J1360" s="5"/>
      <c r="K1360" s="11"/>
      <c r="L1360" s="11"/>
      <c r="M1360" s="38"/>
    </row>
    <row r="1361" spans="1:13" s="2" customFormat="1" ht="11.25" x14ac:dyDescent="0.2">
      <c r="A1361" s="3" t="str">
        <f>IF(ISBLANK($B1361),"",Gebäude!$A$2)</f>
        <v/>
      </c>
      <c r="B1361" s="10"/>
      <c r="C1361" s="10"/>
      <c r="D1361" s="3" t="str">
        <f>UPPER(IF(ISBLANK($C1361),"",IF(Deckblatt!$F$8="BImA",Gebäude!$B$2&amp;"-"&amp;$B1361&amp;"-"&amp;$C1361,$A1361&amp;"-"&amp;$B1361&amp;"-"&amp;$C1361)))</f>
        <v/>
      </c>
      <c r="E1361" s="10"/>
      <c r="F1361" s="10"/>
      <c r="G1361" s="10"/>
      <c r="H1361" s="18"/>
      <c r="I1361" s="9"/>
      <c r="J1361" s="5"/>
      <c r="K1361" s="11"/>
      <c r="L1361" s="11"/>
      <c r="M1361" s="38"/>
    </row>
    <row r="1362" spans="1:13" s="2" customFormat="1" ht="11.25" x14ac:dyDescent="0.2">
      <c r="A1362" s="3" t="str">
        <f>IF(ISBLANK($B1362),"",Gebäude!$A$2)</f>
        <v/>
      </c>
      <c r="B1362" s="10"/>
      <c r="C1362" s="10"/>
      <c r="D1362" s="3" t="str">
        <f>UPPER(IF(ISBLANK($C1362),"",IF(Deckblatt!$F$8="BImA",Gebäude!$B$2&amp;"-"&amp;$B1362&amp;"-"&amp;$C1362,$A1362&amp;"-"&amp;$B1362&amp;"-"&amp;$C1362)))</f>
        <v/>
      </c>
      <c r="E1362" s="10"/>
      <c r="F1362" s="10"/>
      <c r="G1362" s="10"/>
      <c r="H1362" s="18"/>
      <c r="I1362" s="9"/>
      <c r="J1362" s="5"/>
      <c r="K1362" s="11"/>
      <c r="L1362" s="11"/>
      <c r="M1362" s="38"/>
    </row>
    <row r="1363" spans="1:13" s="2" customFormat="1" ht="11.25" x14ac:dyDescent="0.2">
      <c r="A1363" s="3" t="str">
        <f>IF(ISBLANK($B1363),"",Gebäude!$A$2)</f>
        <v/>
      </c>
      <c r="B1363" s="10"/>
      <c r="C1363" s="10"/>
      <c r="D1363" s="3" t="str">
        <f>UPPER(IF(ISBLANK($C1363),"",IF(Deckblatt!$F$8="BImA",Gebäude!$B$2&amp;"-"&amp;$B1363&amp;"-"&amp;$C1363,$A1363&amp;"-"&amp;$B1363&amp;"-"&amp;$C1363)))</f>
        <v/>
      </c>
      <c r="E1363" s="10"/>
      <c r="F1363" s="10"/>
      <c r="G1363" s="10"/>
      <c r="H1363" s="18"/>
      <c r="I1363" s="9"/>
      <c r="J1363" s="5"/>
      <c r="K1363" s="11"/>
      <c r="L1363" s="11"/>
      <c r="M1363" s="38"/>
    </row>
    <row r="1364" spans="1:13" s="2" customFormat="1" ht="11.25" x14ac:dyDescent="0.2">
      <c r="A1364" s="3" t="str">
        <f>IF(ISBLANK($B1364),"",Gebäude!$A$2)</f>
        <v/>
      </c>
      <c r="B1364" s="10"/>
      <c r="C1364" s="10"/>
      <c r="D1364" s="3" t="str">
        <f>UPPER(IF(ISBLANK($C1364),"",IF(Deckblatt!$F$8="BImA",Gebäude!$B$2&amp;"-"&amp;$B1364&amp;"-"&amp;$C1364,$A1364&amp;"-"&amp;$B1364&amp;"-"&amp;$C1364)))</f>
        <v/>
      </c>
      <c r="E1364" s="10"/>
      <c r="F1364" s="10"/>
      <c r="G1364" s="10"/>
      <c r="H1364" s="18"/>
      <c r="I1364" s="9"/>
      <c r="J1364" s="5"/>
      <c r="K1364" s="11"/>
      <c r="L1364" s="11"/>
      <c r="M1364" s="38"/>
    </row>
    <row r="1365" spans="1:13" s="2" customFormat="1" ht="11.25" x14ac:dyDescent="0.2">
      <c r="A1365" s="3" t="str">
        <f>IF(ISBLANK($B1365),"",Gebäude!$A$2)</f>
        <v/>
      </c>
      <c r="B1365" s="10"/>
      <c r="C1365" s="10"/>
      <c r="D1365" s="3" t="str">
        <f>UPPER(IF(ISBLANK($C1365),"",IF(Deckblatt!$F$8="BImA",Gebäude!$B$2&amp;"-"&amp;$B1365&amp;"-"&amp;$C1365,$A1365&amp;"-"&amp;$B1365&amp;"-"&amp;$C1365)))</f>
        <v/>
      </c>
      <c r="E1365" s="10"/>
      <c r="F1365" s="10"/>
      <c r="G1365" s="10"/>
      <c r="H1365" s="18"/>
      <c r="I1365" s="9"/>
      <c r="J1365" s="5"/>
      <c r="K1365" s="11"/>
      <c r="L1365" s="11"/>
      <c r="M1365" s="38"/>
    </row>
    <row r="1366" spans="1:13" s="2" customFormat="1" ht="11.25" x14ac:dyDescent="0.2">
      <c r="A1366" s="3" t="str">
        <f>IF(ISBLANK($B1366),"",Gebäude!$A$2)</f>
        <v/>
      </c>
      <c r="B1366" s="10"/>
      <c r="C1366" s="10"/>
      <c r="D1366" s="3" t="str">
        <f>UPPER(IF(ISBLANK($C1366),"",IF(Deckblatt!$F$8="BImA",Gebäude!$B$2&amp;"-"&amp;$B1366&amp;"-"&amp;$C1366,$A1366&amp;"-"&amp;$B1366&amp;"-"&amp;$C1366)))</f>
        <v/>
      </c>
      <c r="E1366" s="10"/>
      <c r="F1366" s="10"/>
      <c r="G1366" s="10"/>
      <c r="H1366" s="18"/>
      <c r="I1366" s="9"/>
      <c r="J1366" s="5"/>
      <c r="K1366" s="11"/>
      <c r="L1366" s="11"/>
      <c r="M1366" s="38"/>
    </row>
    <row r="1367" spans="1:13" s="2" customFormat="1" ht="11.25" x14ac:dyDescent="0.2">
      <c r="A1367" s="3" t="str">
        <f>IF(ISBLANK($B1367),"",Gebäude!$A$2)</f>
        <v/>
      </c>
      <c r="B1367" s="10"/>
      <c r="C1367" s="10"/>
      <c r="D1367" s="3" t="str">
        <f>UPPER(IF(ISBLANK($C1367),"",IF(Deckblatt!$F$8="BImA",Gebäude!$B$2&amp;"-"&amp;$B1367&amp;"-"&amp;$C1367,$A1367&amp;"-"&amp;$B1367&amp;"-"&amp;$C1367)))</f>
        <v/>
      </c>
      <c r="E1367" s="10"/>
      <c r="F1367" s="10"/>
      <c r="G1367" s="10"/>
      <c r="H1367" s="18"/>
      <c r="I1367" s="9"/>
      <c r="J1367" s="5"/>
      <c r="K1367" s="11"/>
      <c r="L1367" s="11"/>
      <c r="M1367" s="38"/>
    </row>
    <row r="1368" spans="1:13" s="2" customFormat="1" ht="11.25" x14ac:dyDescent="0.2">
      <c r="A1368" s="3" t="str">
        <f>IF(ISBLANK($B1368),"",Gebäude!$A$2)</f>
        <v/>
      </c>
      <c r="B1368" s="10"/>
      <c r="C1368" s="10"/>
      <c r="D1368" s="3" t="str">
        <f>UPPER(IF(ISBLANK($C1368),"",IF(Deckblatt!$F$8="BImA",Gebäude!$B$2&amp;"-"&amp;$B1368&amp;"-"&amp;$C1368,$A1368&amp;"-"&amp;$B1368&amp;"-"&amp;$C1368)))</f>
        <v/>
      </c>
      <c r="E1368" s="10"/>
      <c r="F1368" s="10"/>
      <c r="G1368" s="10"/>
      <c r="H1368" s="18"/>
      <c r="I1368" s="9"/>
      <c r="J1368" s="5"/>
      <c r="K1368" s="11"/>
      <c r="L1368" s="11"/>
      <c r="M1368" s="38"/>
    </row>
    <row r="1369" spans="1:13" s="2" customFormat="1" ht="11.25" x14ac:dyDescent="0.2">
      <c r="A1369" s="3" t="str">
        <f>IF(ISBLANK($B1369),"",Gebäude!$A$2)</f>
        <v/>
      </c>
      <c r="B1369" s="10"/>
      <c r="C1369" s="10"/>
      <c r="D1369" s="3" t="str">
        <f>UPPER(IF(ISBLANK($C1369),"",IF(Deckblatt!$F$8="BImA",Gebäude!$B$2&amp;"-"&amp;$B1369&amp;"-"&amp;$C1369,$A1369&amp;"-"&amp;$B1369&amp;"-"&amp;$C1369)))</f>
        <v/>
      </c>
      <c r="E1369" s="10"/>
      <c r="F1369" s="10"/>
      <c r="G1369" s="10"/>
      <c r="H1369" s="18"/>
      <c r="I1369" s="9"/>
      <c r="J1369" s="5"/>
      <c r="K1369" s="11"/>
      <c r="L1369" s="11"/>
      <c r="M1369" s="38"/>
    </row>
    <row r="1370" spans="1:13" s="2" customFormat="1" ht="11.25" x14ac:dyDescent="0.2">
      <c r="A1370" s="3" t="str">
        <f>IF(ISBLANK($B1370),"",Gebäude!$A$2)</f>
        <v/>
      </c>
      <c r="B1370" s="10"/>
      <c r="C1370" s="10"/>
      <c r="D1370" s="3" t="str">
        <f>UPPER(IF(ISBLANK($C1370),"",IF(Deckblatt!$F$8="BImA",Gebäude!$B$2&amp;"-"&amp;$B1370&amp;"-"&amp;$C1370,$A1370&amp;"-"&amp;$B1370&amp;"-"&amp;$C1370)))</f>
        <v/>
      </c>
      <c r="E1370" s="10"/>
      <c r="F1370" s="10"/>
      <c r="G1370" s="10"/>
      <c r="H1370" s="18"/>
      <c r="I1370" s="9"/>
      <c r="J1370" s="5"/>
      <c r="K1370" s="11"/>
      <c r="L1370" s="11"/>
      <c r="M1370" s="38"/>
    </row>
    <row r="1371" spans="1:13" s="2" customFormat="1" ht="11.25" x14ac:dyDescent="0.2">
      <c r="A1371" s="3" t="str">
        <f>IF(ISBLANK($B1371),"",Gebäude!$A$2)</f>
        <v/>
      </c>
      <c r="B1371" s="10"/>
      <c r="C1371" s="10"/>
      <c r="D1371" s="3" t="str">
        <f>UPPER(IF(ISBLANK($C1371),"",IF(Deckblatt!$F$8="BImA",Gebäude!$B$2&amp;"-"&amp;$B1371&amp;"-"&amp;$C1371,$A1371&amp;"-"&amp;$B1371&amp;"-"&amp;$C1371)))</f>
        <v/>
      </c>
      <c r="E1371" s="10"/>
      <c r="F1371" s="10"/>
      <c r="G1371" s="10"/>
      <c r="H1371" s="18"/>
      <c r="I1371" s="9"/>
      <c r="J1371" s="5"/>
      <c r="K1371" s="11"/>
      <c r="L1371" s="11"/>
      <c r="M1371" s="38"/>
    </row>
    <row r="1372" spans="1:13" s="2" customFormat="1" ht="11.25" x14ac:dyDescent="0.2">
      <c r="A1372" s="3" t="str">
        <f>IF(ISBLANK($B1372),"",Gebäude!$A$2)</f>
        <v/>
      </c>
      <c r="B1372" s="10"/>
      <c r="C1372" s="10"/>
      <c r="D1372" s="3" t="str">
        <f>UPPER(IF(ISBLANK($C1372),"",IF(Deckblatt!$F$8="BImA",Gebäude!$B$2&amp;"-"&amp;$B1372&amp;"-"&amp;$C1372,$A1372&amp;"-"&amp;$B1372&amp;"-"&amp;$C1372)))</f>
        <v/>
      </c>
      <c r="E1372" s="10"/>
      <c r="F1372" s="10"/>
      <c r="G1372" s="10"/>
      <c r="H1372" s="18"/>
      <c r="I1372" s="9"/>
      <c r="J1372" s="5"/>
      <c r="K1372" s="11"/>
      <c r="L1372" s="11"/>
      <c r="M1372" s="38"/>
    </row>
    <row r="1373" spans="1:13" s="2" customFormat="1" ht="11.25" x14ac:dyDescent="0.2">
      <c r="A1373" s="3" t="str">
        <f>IF(ISBLANK($B1373),"",Gebäude!$A$2)</f>
        <v/>
      </c>
      <c r="B1373" s="10"/>
      <c r="C1373" s="10"/>
      <c r="D1373" s="3" t="str">
        <f>UPPER(IF(ISBLANK($C1373),"",IF(Deckblatt!$F$8="BImA",Gebäude!$B$2&amp;"-"&amp;$B1373&amp;"-"&amp;$C1373,$A1373&amp;"-"&amp;$B1373&amp;"-"&amp;$C1373)))</f>
        <v/>
      </c>
      <c r="E1373" s="10"/>
      <c r="F1373" s="10"/>
      <c r="G1373" s="10"/>
      <c r="H1373" s="18"/>
      <c r="I1373" s="9"/>
      <c r="J1373" s="5"/>
      <c r="K1373" s="11"/>
      <c r="L1373" s="11"/>
      <c r="M1373" s="38"/>
    </row>
    <row r="1374" spans="1:13" s="2" customFormat="1" ht="11.25" x14ac:dyDescent="0.2">
      <c r="A1374" s="3" t="str">
        <f>IF(ISBLANK($B1374),"",Gebäude!$A$2)</f>
        <v/>
      </c>
      <c r="B1374" s="10"/>
      <c r="C1374" s="10"/>
      <c r="D1374" s="3" t="str">
        <f>UPPER(IF(ISBLANK($C1374),"",IF(Deckblatt!$F$8="BImA",Gebäude!$B$2&amp;"-"&amp;$B1374&amp;"-"&amp;$C1374,$A1374&amp;"-"&amp;$B1374&amp;"-"&amp;$C1374)))</f>
        <v/>
      </c>
      <c r="E1374" s="10"/>
      <c r="F1374" s="10"/>
      <c r="G1374" s="10"/>
      <c r="H1374" s="18"/>
      <c r="I1374" s="9"/>
      <c r="J1374" s="5"/>
      <c r="K1374" s="11"/>
      <c r="L1374" s="11"/>
      <c r="M1374" s="38"/>
    </row>
    <row r="1375" spans="1:13" s="2" customFormat="1" ht="11.25" x14ac:dyDescent="0.2">
      <c r="A1375" s="3" t="str">
        <f>IF(ISBLANK($B1375),"",Gebäude!$A$2)</f>
        <v/>
      </c>
      <c r="B1375" s="10"/>
      <c r="C1375" s="10"/>
      <c r="D1375" s="3" t="str">
        <f>UPPER(IF(ISBLANK($C1375),"",IF(Deckblatt!$F$8="BImA",Gebäude!$B$2&amp;"-"&amp;$B1375&amp;"-"&amp;$C1375,$A1375&amp;"-"&amp;$B1375&amp;"-"&amp;$C1375)))</f>
        <v/>
      </c>
      <c r="E1375" s="10"/>
      <c r="F1375" s="10"/>
      <c r="G1375" s="10"/>
      <c r="H1375" s="18"/>
      <c r="I1375" s="9"/>
      <c r="J1375" s="5"/>
      <c r="K1375" s="11"/>
      <c r="L1375" s="11"/>
      <c r="M1375" s="38"/>
    </row>
    <row r="1376" spans="1:13" s="2" customFormat="1" ht="11.25" x14ac:dyDescent="0.2">
      <c r="A1376" s="3" t="str">
        <f>IF(ISBLANK($B1376),"",Gebäude!$A$2)</f>
        <v/>
      </c>
      <c r="B1376" s="10"/>
      <c r="C1376" s="10"/>
      <c r="D1376" s="3" t="str">
        <f>UPPER(IF(ISBLANK($C1376),"",IF(Deckblatt!$F$8="BImA",Gebäude!$B$2&amp;"-"&amp;$B1376&amp;"-"&amp;$C1376,$A1376&amp;"-"&amp;$B1376&amp;"-"&amp;$C1376)))</f>
        <v/>
      </c>
      <c r="E1376" s="10"/>
      <c r="F1376" s="10"/>
      <c r="G1376" s="10"/>
      <c r="H1376" s="18"/>
      <c r="I1376" s="9"/>
      <c r="J1376" s="5"/>
      <c r="K1376" s="11"/>
      <c r="L1376" s="11"/>
      <c r="M1376" s="38"/>
    </row>
    <row r="1377" spans="1:13" s="2" customFormat="1" ht="11.25" x14ac:dyDescent="0.2">
      <c r="A1377" s="3" t="str">
        <f>IF(ISBLANK($B1377),"",Gebäude!$A$2)</f>
        <v/>
      </c>
      <c r="B1377" s="10"/>
      <c r="C1377" s="10"/>
      <c r="D1377" s="3" t="str">
        <f>UPPER(IF(ISBLANK($C1377),"",IF(Deckblatt!$F$8="BImA",Gebäude!$B$2&amp;"-"&amp;$B1377&amp;"-"&amp;$C1377,$A1377&amp;"-"&amp;$B1377&amp;"-"&amp;$C1377)))</f>
        <v/>
      </c>
      <c r="E1377" s="10"/>
      <c r="F1377" s="10"/>
      <c r="G1377" s="10"/>
      <c r="H1377" s="18"/>
      <c r="I1377" s="9"/>
      <c r="J1377" s="5"/>
      <c r="K1377" s="11"/>
      <c r="L1377" s="11"/>
      <c r="M1377" s="38"/>
    </row>
    <row r="1378" spans="1:13" s="2" customFormat="1" ht="11.25" x14ac:dyDescent="0.2">
      <c r="A1378" s="3" t="str">
        <f>IF(ISBLANK($B1378),"",Gebäude!$A$2)</f>
        <v/>
      </c>
      <c r="B1378" s="10"/>
      <c r="C1378" s="10"/>
      <c r="D1378" s="3" t="str">
        <f>UPPER(IF(ISBLANK($C1378),"",IF(Deckblatt!$F$8="BImA",Gebäude!$B$2&amp;"-"&amp;$B1378&amp;"-"&amp;$C1378,$A1378&amp;"-"&amp;$B1378&amp;"-"&amp;$C1378)))</f>
        <v/>
      </c>
      <c r="E1378" s="10"/>
      <c r="F1378" s="10"/>
      <c r="G1378" s="10"/>
      <c r="H1378" s="18"/>
      <c r="I1378" s="9"/>
      <c r="J1378" s="5"/>
      <c r="K1378" s="11"/>
      <c r="L1378" s="11"/>
      <c r="M1378" s="38"/>
    </row>
    <row r="1379" spans="1:13" s="2" customFormat="1" ht="11.25" x14ac:dyDescent="0.2">
      <c r="A1379" s="3" t="str">
        <f>IF(ISBLANK($B1379),"",Gebäude!$A$2)</f>
        <v/>
      </c>
      <c r="B1379" s="10"/>
      <c r="C1379" s="10"/>
      <c r="D1379" s="3" t="str">
        <f>UPPER(IF(ISBLANK($C1379),"",IF(Deckblatt!$F$8="BImA",Gebäude!$B$2&amp;"-"&amp;$B1379&amp;"-"&amp;$C1379,$A1379&amp;"-"&amp;$B1379&amp;"-"&amp;$C1379)))</f>
        <v/>
      </c>
      <c r="E1379" s="10"/>
      <c r="F1379" s="10"/>
      <c r="G1379" s="10"/>
      <c r="H1379" s="18"/>
      <c r="I1379" s="9"/>
      <c r="J1379" s="5"/>
      <c r="K1379" s="11"/>
      <c r="L1379" s="11"/>
      <c r="M1379" s="38"/>
    </row>
    <row r="1380" spans="1:13" s="2" customFormat="1" ht="11.25" x14ac:dyDescent="0.2">
      <c r="A1380" s="3" t="str">
        <f>IF(ISBLANK($B1380),"",Gebäude!$A$2)</f>
        <v/>
      </c>
      <c r="B1380" s="10"/>
      <c r="C1380" s="10"/>
      <c r="D1380" s="3" t="str">
        <f>UPPER(IF(ISBLANK($C1380),"",IF(Deckblatt!$F$8="BImA",Gebäude!$B$2&amp;"-"&amp;$B1380&amp;"-"&amp;$C1380,$A1380&amp;"-"&amp;$B1380&amp;"-"&amp;$C1380)))</f>
        <v/>
      </c>
      <c r="E1380" s="10"/>
      <c r="F1380" s="10"/>
      <c r="G1380" s="10"/>
      <c r="H1380" s="18"/>
      <c r="I1380" s="9"/>
      <c r="J1380" s="5"/>
      <c r="K1380" s="11"/>
      <c r="L1380" s="11"/>
      <c r="M1380" s="38"/>
    </row>
    <row r="1381" spans="1:13" s="2" customFormat="1" ht="11.25" x14ac:dyDescent="0.2">
      <c r="A1381" s="3" t="str">
        <f>IF(ISBLANK($B1381),"",Gebäude!$A$2)</f>
        <v/>
      </c>
      <c r="B1381" s="10"/>
      <c r="C1381" s="10"/>
      <c r="D1381" s="3" t="str">
        <f>UPPER(IF(ISBLANK($C1381),"",IF(Deckblatt!$F$8="BImA",Gebäude!$B$2&amp;"-"&amp;$B1381&amp;"-"&amp;$C1381,$A1381&amp;"-"&amp;$B1381&amp;"-"&amp;$C1381)))</f>
        <v/>
      </c>
      <c r="E1381" s="10"/>
      <c r="F1381" s="10"/>
      <c r="G1381" s="10"/>
      <c r="H1381" s="18"/>
      <c r="I1381" s="9"/>
      <c r="J1381" s="5"/>
      <c r="K1381" s="11"/>
      <c r="L1381" s="11"/>
      <c r="M1381" s="38"/>
    </row>
    <row r="1382" spans="1:13" s="2" customFormat="1" ht="11.25" x14ac:dyDescent="0.2">
      <c r="A1382" s="3" t="str">
        <f>IF(ISBLANK($B1382),"",Gebäude!$A$2)</f>
        <v/>
      </c>
      <c r="B1382" s="10"/>
      <c r="C1382" s="10"/>
      <c r="D1382" s="3" t="str">
        <f>UPPER(IF(ISBLANK($C1382),"",IF(Deckblatt!$F$8="BImA",Gebäude!$B$2&amp;"-"&amp;$B1382&amp;"-"&amp;$C1382,$A1382&amp;"-"&amp;$B1382&amp;"-"&amp;$C1382)))</f>
        <v/>
      </c>
      <c r="E1382" s="10"/>
      <c r="F1382" s="10"/>
      <c r="G1382" s="10"/>
      <c r="H1382" s="18"/>
      <c r="I1382" s="9"/>
      <c r="J1382" s="5"/>
      <c r="K1382" s="11"/>
      <c r="L1382" s="11"/>
      <c r="M1382" s="38"/>
    </row>
    <row r="1383" spans="1:13" s="2" customFormat="1" ht="11.25" x14ac:dyDescent="0.2">
      <c r="A1383" s="3" t="str">
        <f>IF(ISBLANK($B1383),"",Gebäude!$A$2)</f>
        <v/>
      </c>
      <c r="B1383" s="10"/>
      <c r="C1383" s="10"/>
      <c r="D1383" s="3" t="str">
        <f>UPPER(IF(ISBLANK($C1383),"",IF(Deckblatt!$F$8="BImA",Gebäude!$B$2&amp;"-"&amp;$B1383&amp;"-"&amp;$C1383,$A1383&amp;"-"&amp;$B1383&amp;"-"&amp;$C1383)))</f>
        <v/>
      </c>
      <c r="E1383" s="10"/>
      <c r="F1383" s="10"/>
      <c r="G1383" s="10"/>
      <c r="H1383" s="18"/>
      <c r="I1383" s="9"/>
      <c r="J1383" s="5"/>
      <c r="K1383" s="11"/>
      <c r="L1383" s="11"/>
      <c r="M1383" s="38"/>
    </row>
    <row r="1384" spans="1:13" s="2" customFormat="1" ht="11.25" x14ac:dyDescent="0.2">
      <c r="A1384" s="3" t="str">
        <f>IF(ISBLANK($B1384),"",Gebäude!$A$2)</f>
        <v/>
      </c>
      <c r="B1384" s="10"/>
      <c r="C1384" s="10"/>
      <c r="D1384" s="3" t="str">
        <f>UPPER(IF(ISBLANK($C1384),"",IF(Deckblatt!$F$8="BImA",Gebäude!$B$2&amp;"-"&amp;$B1384&amp;"-"&amp;$C1384,$A1384&amp;"-"&amp;$B1384&amp;"-"&amp;$C1384)))</f>
        <v/>
      </c>
      <c r="E1384" s="10"/>
      <c r="F1384" s="10"/>
      <c r="G1384" s="10"/>
      <c r="H1384" s="18"/>
      <c r="I1384" s="9"/>
      <c r="J1384" s="5"/>
      <c r="K1384" s="11"/>
      <c r="L1384" s="11"/>
      <c r="M1384" s="38"/>
    </row>
    <row r="1385" spans="1:13" s="2" customFormat="1" ht="11.25" x14ac:dyDescent="0.2">
      <c r="A1385" s="3" t="str">
        <f>IF(ISBLANK($B1385),"",Gebäude!$A$2)</f>
        <v/>
      </c>
      <c r="B1385" s="10"/>
      <c r="C1385" s="10"/>
      <c r="D1385" s="3" t="str">
        <f>UPPER(IF(ISBLANK($C1385),"",IF(Deckblatt!$F$8="BImA",Gebäude!$B$2&amp;"-"&amp;$B1385&amp;"-"&amp;$C1385,$A1385&amp;"-"&amp;$B1385&amp;"-"&amp;$C1385)))</f>
        <v/>
      </c>
      <c r="E1385" s="10"/>
      <c r="F1385" s="10"/>
      <c r="G1385" s="10"/>
      <c r="H1385" s="18"/>
      <c r="I1385" s="9"/>
      <c r="J1385" s="5"/>
      <c r="K1385" s="11"/>
      <c r="L1385" s="11"/>
      <c r="M1385" s="38"/>
    </row>
    <row r="1386" spans="1:13" s="2" customFormat="1" ht="11.25" x14ac:dyDescent="0.2">
      <c r="A1386" s="3" t="str">
        <f>IF(ISBLANK($B1386),"",Gebäude!$A$2)</f>
        <v/>
      </c>
      <c r="B1386" s="10"/>
      <c r="C1386" s="10"/>
      <c r="D1386" s="3" t="str">
        <f>UPPER(IF(ISBLANK($C1386),"",IF(Deckblatt!$F$8="BImA",Gebäude!$B$2&amp;"-"&amp;$B1386&amp;"-"&amp;$C1386,$A1386&amp;"-"&amp;$B1386&amp;"-"&amp;$C1386)))</f>
        <v/>
      </c>
      <c r="E1386" s="10"/>
      <c r="F1386" s="10"/>
      <c r="G1386" s="10"/>
      <c r="H1386" s="18"/>
      <c r="I1386" s="9"/>
      <c r="J1386" s="5"/>
      <c r="K1386" s="11"/>
      <c r="L1386" s="11"/>
      <c r="M1386" s="38"/>
    </row>
    <row r="1387" spans="1:13" s="2" customFormat="1" ht="11.25" x14ac:dyDescent="0.2">
      <c r="A1387" s="3" t="str">
        <f>IF(ISBLANK($B1387),"",Gebäude!$A$2)</f>
        <v/>
      </c>
      <c r="B1387" s="10"/>
      <c r="C1387" s="10"/>
      <c r="D1387" s="3" t="str">
        <f>UPPER(IF(ISBLANK($C1387),"",IF(Deckblatt!$F$8="BImA",Gebäude!$B$2&amp;"-"&amp;$B1387&amp;"-"&amp;$C1387,$A1387&amp;"-"&amp;$B1387&amp;"-"&amp;$C1387)))</f>
        <v/>
      </c>
      <c r="E1387" s="10"/>
      <c r="F1387" s="10"/>
      <c r="G1387" s="10"/>
      <c r="H1387" s="18"/>
      <c r="I1387" s="9"/>
      <c r="J1387" s="5"/>
      <c r="K1387" s="11"/>
      <c r="L1387" s="11"/>
      <c r="M1387" s="38"/>
    </row>
    <row r="1388" spans="1:13" s="2" customFormat="1" ht="11.25" x14ac:dyDescent="0.2">
      <c r="A1388" s="3" t="str">
        <f>IF(ISBLANK($B1388),"",Gebäude!$A$2)</f>
        <v/>
      </c>
      <c r="B1388" s="10"/>
      <c r="C1388" s="10"/>
      <c r="D1388" s="3" t="str">
        <f>UPPER(IF(ISBLANK($C1388),"",IF(Deckblatt!$F$8="BImA",Gebäude!$B$2&amp;"-"&amp;$B1388&amp;"-"&amp;$C1388,$A1388&amp;"-"&amp;$B1388&amp;"-"&amp;$C1388)))</f>
        <v/>
      </c>
      <c r="E1388" s="10"/>
      <c r="F1388" s="10"/>
      <c r="G1388" s="10"/>
      <c r="H1388" s="18"/>
      <c r="I1388" s="9"/>
      <c r="J1388" s="5"/>
      <c r="K1388" s="11"/>
      <c r="L1388" s="11"/>
      <c r="M1388" s="38"/>
    </row>
    <row r="1389" spans="1:13" s="2" customFormat="1" ht="11.25" x14ac:dyDescent="0.2">
      <c r="A1389" s="3" t="str">
        <f>IF(ISBLANK($B1389),"",Gebäude!$A$2)</f>
        <v/>
      </c>
      <c r="B1389" s="10"/>
      <c r="C1389" s="10"/>
      <c r="D1389" s="3" t="str">
        <f>UPPER(IF(ISBLANK($C1389),"",IF(Deckblatt!$F$8="BImA",Gebäude!$B$2&amp;"-"&amp;$B1389&amp;"-"&amp;$C1389,$A1389&amp;"-"&amp;$B1389&amp;"-"&amp;$C1389)))</f>
        <v/>
      </c>
      <c r="E1389" s="10"/>
      <c r="F1389" s="10"/>
      <c r="G1389" s="10"/>
      <c r="H1389" s="18"/>
      <c r="I1389" s="9"/>
      <c r="J1389" s="5"/>
      <c r="K1389" s="11"/>
      <c r="L1389" s="11"/>
      <c r="M1389" s="38"/>
    </row>
    <row r="1390" spans="1:13" s="2" customFormat="1" ht="11.25" x14ac:dyDescent="0.2">
      <c r="A1390" s="3" t="str">
        <f>IF(ISBLANK($B1390),"",Gebäude!$A$2)</f>
        <v/>
      </c>
      <c r="B1390" s="10"/>
      <c r="C1390" s="10"/>
      <c r="D1390" s="3" t="str">
        <f>UPPER(IF(ISBLANK($C1390),"",IF(Deckblatt!$F$8="BImA",Gebäude!$B$2&amp;"-"&amp;$B1390&amp;"-"&amp;$C1390,$A1390&amp;"-"&amp;$B1390&amp;"-"&amp;$C1390)))</f>
        <v/>
      </c>
      <c r="E1390" s="10"/>
      <c r="F1390" s="10"/>
      <c r="G1390" s="10"/>
      <c r="H1390" s="18"/>
      <c r="I1390" s="9"/>
      <c r="J1390" s="5"/>
      <c r="K1390" s="11"/>
      <c r="L1390" s="11"/>
      <c r="M1390" s="38"/>
    </row>
    <row r="1391" spans="1:13" s="2" customFormat="1" ht="11.25" x14ac:dyDescent="0.2">
      <c r="A1391" s="3" t="str">
        <f>IF(ISBLANK($B1391),"",Gebäude!$A$2)</f>
        <v/>
      </c>
      <c r="B1391" s="10"/>
      <c r="C1391" s="10"/>
      <c r="D1391" s="3" t="str">
        <f>UPPER(IF(ISBLANK($C1391),"",IF(Deckblatt!$F$8="BImA",Gebäude!$B$2&amp;"-"&amp;$B1391&amp;"-"&amp;$C1391,$A1391&amp;"-"&amp;$B1391&amp;"-"&amp;$C1391)))</f>
        <v/>
      </c>
      <c r="E1391" s="10"/>
      <c r="F1391" s="10"/>
      <c r="G1391" s="10"/>
      <c r="H1391" s="18"/>
      <c r="I1391" s="9"/>
      <c r="J1391" s="5"/>
      <c r="K1391" s="11"/>
      <c r="L1391" s="11"/>
      <c r="M1391" s="38"/>
    </row>
    <row r="1392" spans="1:13" s="2" customFormat="1" ht="11.25" x14ac:dyDescent="0.2">
      <c r="A1392" s="3" t="str">
        <f>IF(ISBLANK($B1392),"",Gebäude!$A$2)</f>
        <v/>
      </c>
      <c r="B1392" s="10"/>
      <c r="C1392" s="10"/>
      <c r="D1392" s="3" t="str">
        <f>UPPER(IF(ISBLANK($C1392),"",IF(Deckblatt!$F$8="BImA",Gebäude!$B$2&amp;"-"&amp;$B1392&amp;"-"&amp;$C1392,$A1392&amp;"-"&amp;$B1392&amp;"-"&amp;$C1392)))</f>
        <v/>
      </c>
      <c r="E1392" s="10"/>
      <c r="F1392" s="10"/>
      <c r="G1392" s="10"/>
      <c r="H1392" s="18"/>
      <c r="I1392" s="9"/>
      <c r="J1392" s="5"/>
      <c r="K1392" s="11"/>
      <c r="L1392" s="11"/>
      <c r="M1392" s="38"/>
    </row>
    <row r="1393" spans="1:13" s="2" customFormat="1" ht="11.25" x14ac:dyDescent="0.2">
      <c r="A1393" s="3" t="str">
        <f>IF(ISBLANK($B1393),"",Gebäude!$A$2)</f>
        <v/>
      </c>
      <c r="B1393" s="10"/>
      <c r="C1393" s="10"/>
      <c r="D1393" s="3" t="str">
        <f>UPPER(IF(ISBLANK($C1393),"",IF(Deckblatt!$F$8="BImA",Gebäude!$B$2&amp;"-"&amp;$B1393&amp;"-"&amp;$C1393,$A1393&amp;"-"&amp;$B1393&amp;"-"&amp;$C1393)))</f>
        <v/>
      </c>
      <c r="E1393" s="10"/>
      <c r="F1393" s="10"/>
      <c r="G1393" s="10"/>
      <c r="H1393" s="18"/>
      <c r="I1393" s="9"/>
      <c r="J1393" s="5"/>
      <c r="K1393" s="11"/>
      <c r="L1393" s="11"/>
      <c r="M1393" s="38"/>
    </row>
    <row r="1394" spans="1:13" s="2" customFormat="1" ht="11.25" x14ac:dyDescent="0.2">
      <c r="A1394" s="3" t="str">
        <f>IF(ISBLANK($B1394),"",Gebäude!$A$2)</f>
        <v/>
      </c>
      <c r="B1394" s="10"/>
      <c r="C1394" s="10"/>
      <c r="D1394" s="3" t="str">
        <f>UPPER(IF(ISBLANK($C1394),"",IF(Deckblatt!$F$8="BImA",Gebäude!$B$2&amp;"-"&amp;$B1394&amp;"-"&amp;$C1394,$A1394&amp;"-"&amp;$B1394&amp;"-"&amp;$C1394)))</f>
        <v/>
      </c>
      <c r="E1394" s="10"/>
      <c r="F1394" s="10"/>
      <c r="G1394" s="10"/>
      <c r="H1394" s="18"/>
      <c r="I1394" s="9"/>
      <c r="J1394" s="5"/>
      <c r="K1394" s="11"/>
      <c r="L1394" s="11"/>
      <c r="M1394" s="38"/>
    </row>
    <row r="1395" spans="1:13" s="2" customFormat="1" ht="11.25" x14ac:dyDescent="0.2">
      <c r="A1395" s="3" t="str">
        <f>IF(ISBLANK($B1395),"",Gebäude!$A$2)</f>
        <v/>
      </c>
      <c r="B1395" s="10"/>
      <c r="C1395" s="10"/>
      <c r="D1395" s="3" t="str">
        <f>UPPER(IF(ISBLANK($C1395),"",IF(Deckblatt!$F$8="BImA",Gebäude!$B$2&amp;"-"&amp;$B1395&amp;"-"&amp;$C1395,$A1395&amp;"-"&amp;$B1395&amp;"-"&amp;$C1395)))</f>
        <v/>
      </c>
      <c r="E1395" s="10"/>
      <c r="F1395" s="10"/>
      <c r="G1395" s="10"/>
      <c r="H1395" s="18"/>
      <c r="I1395" s="9"/>
      <c r="J1395" s="5"/>
      <c r="K1395" s="11"/>
      <c r="L1395" s="11"/>
      <c r="M1395" s="38"/>
    </row>
    <row r="1396" spans="1:13" s="2" customFormat="1" ht="11.25" x14ac:dyDescent="0.2">
      <c r="A1396" s="3" t="str">
        <f>IF(ISBLANK($B1396),"",Gebäude!$A$2)</f>
        <v/>
      </c>
      <c r="B1396" s="10"/>
      <c r="C1396" s="10"/>
      <c r="D1396" s="3" t="str">
        <f>UPPER(IF(ISBLANK($C1396),"",IF(Deckblatt!$F$8="BImA",Gebäude!$B$2&amp;"-"&amp;$B1396&amp;"-"&amp;$C1396,$A1396&amp;"-"&amp;$B1396&amp;"-"&amp;$C1396)))</f>
        <v/>
      </c>
      <c r="E1396" s="10"/>
      <c r="F1396" s="10"/>
      <c r="G1396" s="10"/>
      <c r="H1396" s="18"/>
      <c r="I1396" s="9"/>
      <c r="J1396" s="5"/>
      <c r="K1396" s="11"/>
      <c r="L1396" s="11"/>
      <c r="M1396" s="38"/>
    </row>
    <row r="1397" spans="1:13" s="2" customFormat="1" ht="11.25" x14ac:dyDescent="0.2">
      <c r="A1397" s="3" t="str">
        <f>IF(ISBLANK($B1397),"",Gebäude!$A$2)</f>
        <v/>
      </c>
      <c r="B1397" s="10"/>
      <c r="C1397" s="10"/>
      <c r="D1397" s="3" t="str">
        <f>UPPER(IF(ISBLANK($C1397),"",IF(Deckblatt!$F$8="BImA",Gebäude!$B$2&amp;"-"&amp;$B1397&amp;"-"&amp;$C1397,$A1397&amp;"-"&amp;$B1397&amp;"-"&amp;$C1397)))</f>
        <v/>
      </c>
      <c r="E1397" s="10"/>
      <c r="F1397" s="10"/>
      <c r="G1397" s="10"/>
      <c r="H1397" s="18"/>
      <c r="I1397" s="9"/>
      <c r="J1397" s="5"/>
      <c r="K1397" s="11"/>
      <c r="L1397" s="11"/>
      <c r="M1397" s="38"/>
    </row>
    <row r="1398" spans="1:13" s="2" customFormat="1" ht="11.25" x14ac:dyDescent="0.2">
      <c r="A1398" s="3" t="str">
        <f>IF(ISBLANK($B1398),"",Gebäude!$A$2)</f>
        <v/>
      </c>
      <c r="B1398" s="10"/>
      <c r="C1398" s="10"/>
      <c r="D1398" s="3" t="str">
        <f>UPPER(IF(ISBLANK($C1398),"",IF(Deckblatt!$F$8="BImA",Gebäude!$B$2&amp;"-"&amp;$B1398&amp;"-"&amp;$C1398,$A1398&amp;"-"&amp;$B1398&amp;"-"&amp;$C1398)))</f>
        <v/>
      </c>
      <c r="E1398" s="10"/>
      <c r="F1398" s="10"/>
      <c r="G1398" s="10"/>
      <c r="H1398" s="18"/>
      <c r="I1398" s="9"/>
      <c r="J1398" s="5"/>
      <c r="K1398" s="11"/>
      <c r="L1398" s="11"/>
      <c r="M1398" s="38"/>
    </row>
    <row r="1399" spans="1:13" s="2" customFormat="1" ht="11.25" x14ac:dyDescent="0.2">
      <c r="A1399" s="3" t="str">
        <f>IF(ISBLANK($B1399),"",Gebäude!$A$2)</f>
        <v/>
      </c>
      <c r="B1399" s="10"/>
      <c r="C1399" s="10"/>
      <c r="D1399" s="3" t="str">
        <f>UPPER(IF(ISBLANK($C1399),"",IF(Deckblatt!$F$8="BImA",Gebäude!$B$2&amp;"-"&amp;$B1399&amp;"-"&amp;$C1399,$A1399&amp;"-"&amp;$B1399&amp;"-"&amp;$C1399)))</f>
        <v/>
      </c>
      <c r="E1399" s="10"/>
      <c r="F1399" s="10"/>
      <c r="G1399" s="10"/>
      <c r="H1399" s="18"/>
      <c r="I1399" s="9"/>
      <c r="J1399" s="5"/>
      <c r="K1399" s="11"/>
      <c r="L1399" s="11"/>
      <c r="M1399" s="38"/>
    </row>
    <row r="1400" spans="1:13" s="2" customFormat="1" ht="11.25" x14ac:dyDescent="0.2">
      <c r="A1400" s="3" t="str">
        <f>IF(ISBLANK($B1400),"",Gebäude!$A$2)</f>
        <v/>
      </c>
      <c r="B1400" s="10"/>
      <c r="C1400" s="10"/>
      <c r="D1400" s="3" t="str">
        <f>UPPER(IF(ISBLANK($C1400),"",IF(Deckblatt!$F$8="BImA",Gebäude!$B$2&amp;"-"&amp;$B1400&amp;"-"&amp;$C1400,$A1400&amp;"-"&amp;$B1400&amp;"-"&amp;$C1400)))</f>
        <v/>
      </c>
      <c r="E1400" s="10"/>
      <c r="F1400" s="10"/>
      <c r="G1400" s="10"/>
      <c r="H1400" s="18"/>
      <c r="I1400" s="9"/>
      <c r="J1400" s="5"/>
      <c r="K1400" s="11"/>
      <c r="L1400" s="11"/>
      <c r="M1400" s="38"/>
    </row>
    <row r="1401" spans="1:13" s="2" customFormat="1" ht="11.25" x14ac:dyDescent="0.2">
      <c r="A1401" s="3" t="str">
        <f>IF(ISBLANK($B1401),"",Gebäude!$A$2)</f>
        <v/>
      </c>
      <c r="B1401" s="10"/>
      <c r="C1401" s="10"/>
      <c r="D1401" s="3" t="str">
        <f>UPPER(IF(ISBLANK($C1401),"",IF(Deckblatt!$F$8="BImA",Gebäude!$B$2&amp;"-"&amp;$B1401&amp;"-"&amp;$C1401,$A1401&amp;"-"&amp;$B1401&amp;"-"&amp;$C1401)))</f>
        <v/>
      </c>
      <c r="E1401" s="10"/>
      <c r="F1401" s="10"/>
      <c r="G1401" s="10"/>
      <c r="H1401" s="18"/>
      <c r="I1401" s="9"/>
      <c r="J1401" s="5"/>
      <c r="K1401" s="11"/>
      <c r="L1401" s="11"/>
      <c r="M1401" s="38"/>
    </row>
    <row r="1402" spans="1:13" s="2" customFormat="1" ht="11.25" x14ac:dyDescent="0.2">
      <c r="A1402" s="3" t="str">
        <f>IF(ISBLANK($B1402),"",Gebäude!$A$2)</f>
        <v/>
      </c>
      <c r="B1402" s="10"/>
      <c r="C1402" s="10"/>
      <c r="D1402" s="3" t="str">
        <f>UPPER(IF(ISBLANK($C1402),"",IF(Deckblatt!$F$8="BImA",Gebäude!$B$2&amp;"-"&amp;$B1402&amp;"-"&amp;$C1402,$A1402&amp;"-"&amp;$B1402&amp;"-"&amp;$C1402)))</f>
        <v/>
      </c>
      <c r="E1402" s="10"/>
      <c r="F1402" s="10"/>
      <c r="G1402" s="10"/>
      <c r="H1402" s="18"/>
      <c r="I1402" s="9"/>
      <c r="J1402" s="5"/>
      <c r="K1402" s="11"/>
      <c r="L1402" s="11"/>
      <c r="M1402" s="38"/>
    </row>
    <row r="1403" spans="1:13" s="2" customFormat="1" ht="11.25" x14ac:dyDescent="0.2">
      <c r="A1403" s="3" t="str">
        <f>IF(ISBLANK($B1403),"",Gebäude!$A$2)</f>
        <v/>
      </c>
      <c r="B1403" s="10"/>
      <c r="C1403" s="10"/>
      <c r="D1403" s="3" t="str">
        <f>UPPER(IF(ISBLANK($C1403),"",IF(Deckblatt!$F$8="BImA",Gebäude!$B$2&amp;"-"&amp;$B1403&amp;"-"&amp;$C1403,$A1403&amp;"-"&amp;$B1403&amp;"-"&amp;$C1403)))</f>
        <v/>
      </c>
      <c r="E1403" s="10"/>
      <c r="F1403" s="10"/>
      <c r="G1403" s="10"/>
      <c r="H1403" s="18"/>
      <c r="I1403" s="9"/>
      <c r="J1403" s="5"/>
      <c r="K1403" s="11"/>
      <c r="L1403" s="11"/>
      <c r="M1403" s="38"/>
    </row>
    <row r="1404" spans="1:13" s="2" customFormat="1" ht="11.25" x14ac:dyDescent="0.2">
      <c r="A1404" s="3" t="str">
        <f>IF(ISBLANK($B1404),"",Gebäude!$A$2)</f>
        <v/>
      </c>
      <c r="B1404" s="10"/>
      <c r="C1404" s="10"/>
      <c r="D1404" s="3" t="str">
        <f>UPPER(IF(ISBLANK($C1404),"",IF(Deckblatt!$F$8="BImA",Gebäude!$B$2&amp;"-"&amp;$B1404&amp;"-"&amp;$C1404,$A1404&amp;"-"&amp;$B1404&amp;"-"&amp;$C1404)))</f>
        <v/>
      </c>
      <c r="E1404" s="10"/>
      <c r="F1404" s="10"/>
      <c r="G1404" s="10"/>
      <c r="H1404" s="18"/>
      <c r="I1404" s="9"/>
      <c r="J1404" s="5"/>
      <c r="K1404" s="11"/>
      <c r="L1404" s="11"/>
      <c r="M1404" s="38"/>
    </row>
    <row r="1405" spans="1:13" s="2" customFormat="1" ht="11.25" x14ac:dyDescent="0.2">
      <c r="A1405" s="3" t="str">
        <f>IF(ISBLANK($B1405),"",Gebäude!$A$2)</f>
        <v/>
      </c>
      <c r="B1405" s="10"/>
      <c r="C1405" s="10"/>
      <c r="D1405" s="3" t="str">
        <f>UPPER(IF(ISBLANK($C1405),"",IF(Deckblatt!$F$8="BImA",Gebäude!$B$2&amp;"-"&amp;$B1405&amp;"-"&amp;$C1405,$A1405&amp;"-"&amp;$B1405&amp;"-"&amp;$C1405)))</f>
        <v/>
      </c>
      <c r="E1405" s="10"/>
      <c r="F1405" s="10"/>
      <c r="G1405" s="10"/>
      <c r="H1405" s="18"/>
      <c r="I1405" s="9"/>
      <c r="J1405" s="5"/>
      <c r="K1405" s="11"/>
      <c r="L1405" s="11"/>
      <c r="M1405" s="38"/>
    </row>
    <row r="1406" spans="1:13" s="2" customFormat="1" ht="11.25" x14ac:dyDescent="0.2">
      <c r="A1406" s="3" t="str">
        <f>IF(ISBLANK($B1406),"",Gebäude!$A$2)</f>
        <v/>
      </c>
      <c r="B1406" s="10"/>
      <c r="C1406" s="10"/>
      <c r="D1406" s="3" t="str">
        <f>UPPER(IF(ISBLANK($C1406),"",IF(Deckblatt!$F$8="BImA",Gebäude!$B$2&amp;"-"&amp;$B1406&amp;"-"&amp;$C1406,$A1406&amp;"-"&amp;$B1406&amp;"-"&amp;$C1406)))</f>
        <v/>
      </c>
      <c r="E1406" s="10"/>
      <c r="F1406" s="10"/>
      <c r="G1406" s="10"/>
      <c r="H1406" s="18"/>
      <c r="I1406" s="9"/>
      <c r="J1406" s="5"/>
      <c r="K1406" s="11"/>
      <c r="L1406" s="11"/>
      <c r="M1406" s="38"/>
    </row>
    <row r="1407" spans="1:13" s="2" customFormat="1" ht="11.25" x14ac:dyDescent="0.2">
      <c r="A1407" s="3" t="str">
        <f>IF(ISBLANK($B1407),"",Gebäude!$A$2)</f>
        <v/>
      </c>
      <c r="B1407" s="10"/>
      <c r="C1407" s="10"/>
      <c r="D1407" s="3" t="str">
        <f>UPPER(IF(ISBLANK($C1407),"",IF(Deckblatt!$F$8="BImA",Gebäude!$B$2&amp;"-"&amp;$B1407&amp;"-"&amp;$C1407,$A1407&amp;"-"&amp;$B1407&amp;"-"&amp;$C1407)))</f>
        <v/>
      </c>
      <c r="E1407" s="10"/>
      <c r="F1407" s="10"/>
      <c r="G1407" s="10"/>
      <c r="H1407" s="18"/>
      <c r="I1407" s="9"/>
      <c r="J1407" s="5"/>
      <c r="K1407" s="11"/>
      <c r="L1407" s="11"/>
      <c r="M1407" s="38"/>
    </row>
    <row r="1408" spans="1:13" s="2" customFormat="1" ht="11.25" x14ac:dyDescent="0.2">
      <c r="A1408" s="3" t="str">
        <f>IF(ISBLANK($B1408),"",Gebäude!$A$2)</f>
        <v/>
      </c>
      <c r="B1408" s="10"/>
      <c r="C1408" s="10"/>
      <c r="D1408" s="3" t="str">
        <f>UPPER(IF(ISBLANK($C1408),"",IF(Deckblatt!$F$8="BImA",Gebäude!$B$2&amp;"-"&amp;$B1408&amp;"-"&amp;$C1408,$A1408&amp;"-"&amp;$B1408&amp;"-"&amp;$C1408)))</f>
        <v/>
      </c>
      <c r="E1408" s="10"/>
      <c r="F1408" s="10"/>
      <c r="G1408" s="10"/>
      <c r="H1408" s="18"/>
      <c r="I1408" s="9"/>
      <c r="J1408" s="5"/>
      <c r="K1408" s="11"/>
      <c r="L1408" s="11"/>
      <c r="M1408" s="38"/>
    </row>
    <row r="1409" spans="1:13" s="2" customFormat="1" ht="11.25" x14ac:dyDescent="0.2">
      <c r="A1409" s="3" t="str">
        <f>IF(ISBLANK($B1409),"",Gebäude!$A$2)</f>
        <v/>
      </c>
      <c r="B1409" s="10"/>
      <c r="C1409" s="10"/>
      <c r="D1409" s="3" t="str">
        <f>UPPER(IF(ISBLANK($C1409),"",IF(Deckblatt!$F$8="BImA",Gebäude!$B$2&amp;"-"&amp;$B1409&amp;"-"&amp;$C1409,$A1409&amp;"-"&amp;$B1409&amp;"-"&amp;$C1409)))</f>
        <v/>
      </c>
      <c r="E1409" s="10"/>
      <c r="F1409" s="10"/>
      <c r="G1409" s="10"/>
      <c r="H1409" s="18"/>
      <c r="I1409" s="9"/>
      <c r="J1409" s="5"/>
      <c r="K1409" s="11"/>
      <c r="L1409" s="11"/>
      <c r="M1409" s="38"/>
    </row>
    <row r="1410" spans="1:13" s="2" customFormat="1" ht="11.25" x14ac:dyDescent="0.2">
      <c r="A1410" s="3" t="str">
        <f>IF(ISBLANK($B1410),"",Gebäude!$A$2)</f>
        <v/>
      </c>
      <c r="B1410" s="10"/>
      <c r="C1410" s="10"/>
      <c r="D1410" s="3" t="str">
        <f>UPPER(IF(ISBLANK($C1410),"",IF(Deckblatt!$F$8="BImA",Gebäude!$B$2&amp;"-"&amp;$B1410&amp;"-"&amp;$C1410,$A1410&amp;"-"&amp;$B1410&amp;"-"&amp;$C1410)))</f>
        <v/>
      </c>
      <c r="E1410" s="10"/>
      <c r="F1410" s="10"/>
      <c r="G1410" s="10"/>
      <c r="H1410" s="18"/>
      <c r="I1410" s="9"/>
      <c r="J1410" s="5"/>
      <c r="K1410" s="11"/>
      <c r="L1410" s="11"/>
      <c r="M1410" s="38"/>
    </row>
    <row r="1411" spans="1:13" s="2" customFormat="1" ht="11.25" x14ac:dyDescent="0.2">
      <c r="A1411" s="3" t="str">
        <f>IF(ISBLANK($B1411),"",Gebäude!$A$2)</f>
        <v/>
      </c>
      <c r="B1411" s="10"/>
      <c r="C1411" s="10"/>
      <c r="D1411" s="3" t="str">
        <f>UPPER(IF(ISBLANK($C1411),"",IF(Deckblatt!$F$8="BImA",Gebäude!$B$2&amp;"-"&amp;$B1411&amp;"-"&amp;$C1411,$A1411&amp;"-"&amp;$B1411&amp;"-"&amp;$C1411)))</f>
        <v/>
      </c>
      <c r="E1411" s="10"/>
      <c r="F1411" s="10"/>
      <c r="G1411" s="10"/>
      <c r="H1411" s="18"/>
      <c r="I1411" s="9"/>
      <c r="J1411" s="5"/>
      <c r="K1411" s="11"/>
      <c r="L1411" s="11"/>
      <c r="M1411" s="38"/>
    </row>
    <row r="1412" spans="1:13" s="2" customFormat="1" ht="11.25" x14ac:dyDescent="0.2">
      <c r="A1412" s="3" t="str">
        <f>IF(ISBLANK($B1412),"",Gebäude!$A$2)</f>
        <v/>
      </c>
      <c r="B1412" s="10"/>
      <c r="C1412" s="10"/>
      <c r="D1412" s="3" t="str">
        <f>UPPER(IF(ISBLANK($C1412),"",IF(Deckblatt!$F$8="BImA",Gebäude!$B$2&amp;"-"&amp;$B1412&amp;"-"&amp;$C1412,$A1412&amp;"-"&amp;$B1412&amp;"-"&amp;$C1412)))</f>
        <v/>
      </c>
      <c r="E1412" s="10"/>
      <c r="F1412" s="10"/>
      <c r="G1412" s="10"/>
      <c r="H1412" s="18"/>
      <c r="I1412" s="9"/>
      <c r="J1412" s="5"/>
      <c r="K1412" s="11"/>
      <c r="L1412" s="11"/>
      <c r="M1412" s="38"/>
    </row>
    <row r="1413" spans="1:13" s="2" customFormat="1" ht="11.25" x14ac:dyDescent="0.2">
      <c r="A1413" s="3" t="str">
        <f>IF(ISBLANK($B1413),"",Gebäude!$A$2)</f>
        <v/>
      </c>
      <c r="B1413" s="10"/>
      <c r="C1413" s="10"/>
      <c r="D1413" s="3" t="str">
        <f>UPPER(IF(ISBLANK($C1413),"",IF(Deckblatt!$F$8="BImA",Gebäude!$B$2&amp;"-"&amp;$B1413&amp;"-"&amp;$C1413,$A1413&amp;"-"&amp;$B1413&amp;"-"&amp;$C1413)))</f>
        <v/>
      </c>
      <c r="E1413" s="10"/>
      <c r="F1413" s="10"/>
      <c r="G1413" s="10"/>
      <c r="H1413" s="18"/>
      <c r="I1413" s="9"/>
      <c r="J1413" s="5"/>
      <c r="K1413" s="11"/>
      <c r="L1413" s="11"/>
      <c r="M1413" s="38"/>
    </row>
    <row r="1414" spans="1:13" s="2" customFormat="1" ht="11.25" x14ac:dyDescent="0.2">
      <c r="A1414" s="3" t="str">
        <f>IF(ISBLANK($B1414),"",Gebäude!$A$2)</f>
        <v/>
      </c>
      <c r="B1414" s="10"/>
      <c r="C1414" s="10"/>
      <c r="D1414" s="3" t="str">
        <f>UPPER(IF(ISBLANK($C1414),"",IF(Deckblatt!$F$8="BImA",Gebäude!$B$2&amp;"-"&amp;$B1414&amp;"-"&amp;$C1414,$A1414&amp;"-"&amp;$B1414&amp;"-"&amp;$C1414)))</f>
        <v/>
      </c>
      <c r="E1414" s="10"/>
      <c r="F1414" s="10"/>
      <c r="G1414" s="10"/>
      <c r="H1414" s="18"/>
      <c r="I1414" s="9"/>
      <c r="J1414" s="5"/>
      <c r="K1414" s="11"/>
      <c r="L1414" s="11"/>
      <c r="M1414" s="38"/>
    </row>
    <row r="1415" spans="1:13" s="2" customFormat="1" ht="11.25" x14ac:dyDescent="0.2">
      <c r="A1415" s="3" t="str">
        <f>IF(ISBLANK($B1415),"",Gebäude!$A$2)</f>
        <v/>
      </c>
      <c r="B1415" s="10"/>
      <c r="C1415" s="10"/>
      <c r="D1415" s="3" t="str">
        <f>UPPER(IF(ISBLANK($C1415),"",IF(Deckblatt!$F$8="BImA",Gebäude!$B$2&amp;"-"&amp;$B1415&amp;"-"&amp;$C1415,$A1415&amp;"-"&amp;$B1415&amp;"-"&amp;$C1415)))</f>
        <v/>
      </c>
      <c r="E1415" s="10"/>
      <c r="F1415" s="10"/>
      <c r="G1415" s="10"/>
      <c r="H1415" s="18"/>
      <c r="I1415" s="9"/>
      <c r="J1415" s="5"/>
      <c r="K1415" s="11"/>
      <c r="L1415" s="11"/>
      <c r="M1415" s="38"/>
    </row>
    <row r="1416" spans="1:13" s="2" customFormat="1" ht="11.25" x14ac:dyDescent="0.2">
      <c r="A1416" s="3" t="str">
        <f>IF(ISBLANK($B1416),"",Gebäude!$A$2)</f>
        <v/>
      </c>
      <c r="B1416" s="10"/>
      <c r="C1416" s="10"/>
      <c r="D1416" s="3" t="str">
        <f>UPPER(IF(ISBLANK($C1416),"",IF(Deckblatt!$F$8="BImA",Gebäude!$B$2&amp;"-"&amp;$B1416&amp;"-"&amp;$C1416,$A1416&amp;"-"&amp;$B1416&amp;"-"&amp;$C1416)))</f>
        <v/>
      </c>
      <c r="E1416" s="10"/>
      <c r="F1416" s="10"/>
      <c r="G1416" s="10"/>
      <c r="H1416" s="18"/>
      <c r="I1416" s="9"/>
      <c r="J1416" s="5"/>
      <c r="K1416" s="11"/>
      <c r="L1416" s="11"/>
      <c r="M1416" s="38"/>
    </row>
    <row r="1417" spans="1:13" s="2" customFormat="1" ht="11.25" x14ac:dyDescent="0.2">
      <c r="A1417" s="3" t="str">
        <f>IF(ISBLANK($B1417),"",Gebäude!$A$2)</f>
        <v/>
      </c>
      <c r="B1417" s="10"/>
      <c r="C1417" s="10"/>
      <c r="D1417" s="3" t="str">
        <f>UPPER(IF(ISBLANK($C1417),"",IF(Deckblatt!$F$8="BImA",Gebäude!$B$2&amp;"-"&amp;$B1417&amp;"-"&amp;$C1417,$A1417&amp;"-"&amp;$B1417&amp;"-"&amp;$C1417)))</f>
        <v/>
      </c>
      <c r="E1417" s="10"/>
      <c r="F1417" s="10"/>
      <c r="G1417" s="10"/>
      <c r="H1417" s="18"/>
      <c r="I1417" s="9"/>
      <c r="J1417" s="5"/>
      <c r="K1417" s="11"/>
      <c r="L1417" s="11"/>
      <c r="M1417" s="38"/>
    </row>
    <row r="1418" spans="1:13" s="2" customFormat="1" ht="11.25" x14ac:dyDescent="0.2">
      <c r="A1418" s="3" t="str">
        <f>IF(ISBLANK($B1418),"",Gebäude!$A$2)</f>
        <v/>
      </c>
      <c r="B1418" s="10"/>
      <c r="C1418" s="10"/>
      <c r="D1418" s="3" t="str">
        <f>UPPER(IF(ISBLANK($C1418),"",IF(Deckblatt!$F$8="BImA",Gebäude!$B$2&amp;"-"&amp;$B1418&amp;"-"&amp;$C1418,$A1418&amp;"-"&amp;$B1418&amp;"-"&amp;$C1418)))</f>
        <v/>
      </c>
      <c r="E1418" s="10"/>
      <c r="F1418" s="10"/>
      <c r="G1418" s="10"/>
      <c r="H1418" s="18"/>
      <c r="I1418" s="9"/>
      <c r="J1418" s="5"/>
      <c r="K1418" s="11"/>
      <c r="L1418" s="11"/>
      <c r="M1418" s="38"/>
    </row>
    <row r="1419" spans="1:13" s="2" customFormat="1" ht="11.25" x14ac:dyDescent="0.2">
      <c r="A1419" s="3" t="str">
        <f>IF(ISBLANK($B1419),"",Gebäude!$A$2)</f>
        <v/>
      </c>
      <c r="B1419" s="10"/>
      <c r="C1419" s="10"/>
      <c r="D1419" s="3" t="str">
        <f>UPPER(IF(ISBLANK($C1419),"",IF(Deckblatt!$F$8="BImA",Gebäude!$B$2&amp;"-"&amp;$B1419&amp;"-"&amp;$C1419,$A1419&amp;"-"&amp;$B1419&amp;"-"&amp;$C1419)))</f>
        <v/>
      </c>
      <c r="E1419" s="10"/>
      <c r="F1419" s="10"/>
      <c r="G1419" s="10"/>
      <c r="H1419" s="18"/>
      <c r="I1419" s="9"/>
      <c r="J1419" s="5"/>
      <c r="K1419" s="11"/>
      <c r="L1419" s="11"/>
      <c r="M1419" s="38"/>
    </row>
    <row r="1420" spans="1:13" s="2" customFormat="1" ht="11.25" x14ac:dyDescent="0.2">
      <c r="A1420" s="3" t="str">
        <f>IF(ISBLANK($B1420),"",Gebäude!$A$2)</f>
        <v/>
      </c>
      <c r="B1420" s="10"/>
      <c r="C1420" s="10"/>
      <c r="D1420" s="3" t="str">
        <f>UPPER(IF(ISBLANK($C1420),"",IF(Deckblatt!$F$8="BImA",Gebäude!$B$2&amp;"-"&amp;$B1420&amp;"-"&amp;$C1420,$A1420&amp;"-"&amp;$B1420&amp;"-"&amp;$C1420)))</f>
        <v/>
      </c>
      <c r="E1420" s="10"/>
      <c r="F1420" s="10"/>
      <c r="G1420" s="10"/>
      <c r="H1420" s="18"/>
      <c r="I1420" s="9"/>
      <c r="J1420" s="5"/>
      <c r="K1420" s="11"/>
      <c r="L1420" s="11"/>
      <c r="M1420" s="38"/>
    </row>
    <row r="1421" spans="1:13" s="2" customFormat="1" ht="11.25" x14ac:dyDescent="0.2">
      <c r="A1421" s="3" t="str">
        <f>IF(ISBLANK($B1421),"",Gebäude!$A$2)</f>
        <v/>
      </c>
      <c r="B1421" s="10"/>
      <c r="C1421" s="10"/>
      <c r="D1421" s="3" t="str">
        <f>UPPER(IF(ISBLANK($C1421),"",IF(Deckblatt!$F$8="BImA",Gebäude!$B$2&amp;"-"&amp;$B1421&amp;"-"&amp;$C1421,$A1421&amp;"-"&amp;$B1421&amp;"-"&amp;$C1421)))</f>
        <v/>
      </c>
      <c r="E1421" s="10"/>
      <c r="F1421" s="10"/>
      <c r="G1421" s="10"/>
      <c r="H1421" s="18"/>
      <c r="I1421" s="9"/>
      <c r="J1421" s="5"/>
      <c r="K1421" s="11"/>
      <c r="L1421" s="11"/>
      <c r="M1421" s="38"/>
    </row>
    <row r="1422" spans="1:13" s="2" customFormat="1" ht="11.25" x14ac:dyDescent="0.2">
      <c r="A1422" s="3" t="str">
        <f>IF(ISBLANK($B1422),"",Gebäude!$A$2)</f>
        <v/>
      </c>
      <c r="B1422" s="10"/>
      <c r="C1422" s="10"/>
      <c r="D1422" s="3" t="str">
        <f>UPPER(IF(ISBLANK($C1422),"",IF(Deckblatt!$F$8="BImA",Gebäude!$B$2&amp;"-"&amp;$B1422&amp;"-"&amp;$C1422,$A1422&amp;"-"&amp;$B1422&amp;"-"&amp;$C1422)))</f>
        <v/>
      </c>
      <c r="E1422" s="10"/>
      <c r="F1422" s="10"/>
      <c r="G1422" s="10"/>
      <c r="H1422" s="18"/>
      <c r="I1422" s="9"/>
      <c r="J1422" s="5"/>
      <c r="K1422" s="11"/>
      <c r="L1422" s="11"/>
      <c r="M1422" s="38"/>
    </row>
    <row r="1423" spans="1:13" s="2" customFormat="1" ht="11.25" x14ac:dyDescent="0.2">
      <c r="A1423" s="3" t="str">
        <f>IF(ISBLANK($B1423),"",Gebäude!$A$2)</f>
        <v/>
      </c>
      <c r="B1423" s="10"/>
      <c r="C1423" s="10"/>
      <c r="D1423" s="3" t="str">
        <f>UPPER(IF(ISBLANK($C1423),"",IF(Deckblatt!$F$8="BImA",Gebäude!$B$2&amp;"-"&amp;$B1423&amp;"-"&amp;$C1423,$A1423&amp;"-"&amp;$B1423&amp;"-"&amp;$C1423)))</f>
        <v/>
      </c>
      <c r="E1423" s="10"/>
      <c r="F1423" s="10"/>
      <c r="G1423" s="10"/>
      <c r="H1423" s="18"/>
      <c r="I1423" s="9"/>
      <c r="J1423" s="5"/>
      <c r="K1423" s="11"/>
      <c r="L1423" s="11"/>
      <c r="M1423" s="38"/>
    </row>
    <row r="1424" spans="1:13" s="2" customFormat="1" ht="11.25" x14ac:dyDescent="0.2">
      <c r="A1424" s="3" t="str">
        <f>IF(ISBLANK($B1424),"",Gebäude!$A$2)</f>
        <v/>
      </c>
      <c r="B1424" s="10"/>
      <c r="C1424" s="10"/>
      <c r="D1424" s="3" t="str">
        <f>UPPER(IF(ISBLANK($C1424),"",IF(Deckblatt!$F$8="BImA",Gebäude!$B$2&amp;"-"&amp;$B1424&amp;"-"&amp;$C1424,$A1424&amp;"-"&amp;$B1424&amp;"-"&amp;$C1424)))</f>
        <v/>
      </c>
      <c r="E1424" s="10"/>
      <c r="F1424" s="10"/>
      <c r="G1424" s="10"/>
      <c r="H1424" s="18"/>
      <c r="I1424" s="9"/>
      <c r="J1424" s="5"/>
      <c r="K1424" s="11"/>
      <c r="L1424" s="11"/>
      <c r="M1424" s="38"/>
    </row>
    <row r="1425" spans="1:13" s="2" customFormat="1" ht="11.25" x14ac:dyDescent="0.2">
      <c r="A1425" s="3" t="str">
        <f>IF(ISBLANK($B1425),"",Gebäude!$A$2)</f>
        <v/>
      </c>
      <c r="B1425" s="10"/>
      <c r="C1425" s="10"/>
      <c r="D1425" s="3" t="str">
        <f>UPPER(IF(ISBLANK($C1425),"",IF(Deckblatt!$F$8="BImA",Gebäude!$B$2&amp;"-"&amp;$B1425&amp;"-"&amp;$C1425,$A1425&amp;"-"&amp;$B1425&amp;"-"&amp;$C1425)))</f>
        <v/>
      </c>
      <c r="E1425" s="10"/>
      <c r="F1425" s="10"/>
      <c r="G1425" s="10"/>
      <c r="H1425" s="18"/>
      <c r="I1425" s="9"/>
      <c r="J1425" s="5"/>
      <c r="K1425" s="11"/>
      <c r="L1425" s="11"/>
      <c r="M1425" s="38"/>
    </row>
    <row r="1426" spans="1:13" s="2" customFormat="1" ht="11.25" x14ac:dyDescent="0.2">
      <c r="A1426" s="3" t="str">
        <f>IF(ISBLANK($B1426),"",Gebäude!$A$2)</f>
        <v/>
      </c>
      <c r="B1426" s="10"/>
      <c r="C1426" s="10"/>
      <c r="D1426" s="3" t="str">
        <f>UPPER(IF(ISBLANK($C1426),"",IF(Deckblatt!$F$8="BImA",Gebäude!$B$2&amp;"-"&amp;$B1426&amp;"-"&amp;$C1426,$A1426&amp;"-"&amp;$B1426&amp;"-"&amp;$C1426)))</f>
        <v/>
      </c>
      <c r="E1426" s="10"/>
      <c r="F1426" s="10"/>
      <c r="G1426" s="10"/>
      <c r="H1426" s="18"/>
      <c r="I1426" s="9"/>
      <c r="J1426" s="5"/>
      <c r="K1426" s="11"/>
      <c r="L1426" s="11"/>
      <c r="M1426" s="38"/>
    </row>
    <row r="1427" spans="1:13" s="2" customFormat="1" ht="11.25" x14ac:dyDescent="0.2">
      <c r="A1427" s="3" t="str">
        <f>IF(ISBLANK($B1427),"",Gebäude!$A$2)</f>
        <v/>
      </c>
      <c r="B1427" s="10"/>
      <c r="C1427" s="10"/>
      <c r="D1427" s="3" t="str">
        <f>UPPER(IF(ISBLANK($C1427),"",IF(Deckblatt!$F$8="BImA",Gebäude!$B$2&amp;"-"&amp;$B1427&amp;"-"&amp;$C1427,$A1427&amp;"-"&amp;$B1427&amp;"-"&amp;$C1427)))</f>
        <v/>
      </c>
      <c r="E1427" s="10"/>
      <c r="F1427" s="10"/>
      <c r="G1427" s="10"/>
      <c r="H1427" s="18"/>
      <c r="I1427" s="9"/>
      <c r="J1427" s="5"/>
      <c r="K1427" s="11"/>
      <c r="L1427" s="11"/>
      <c r="M1427" s="38"/>
    </row>
    <row r="1428" spans="1:13" s="2" customFormat="1" ht="11.25" x14ac:dyDescent="0.2">
      <c r="A1428" s="3" t="str">
        <f>IF(ISBLANK($B1428),"",Gebäude!$A$2)</f>
        <v/>
      </c>
      <c r="B1428" s="10"/>
      <c r="C1428" s="10"/>
      <c r="D1428" s="3" t="str">
        <f>UPPER(IF(ISBLANK($C1428),"",IF(Deckblatt!$F$8="BImA",Gebäude!$B$2&amp;"-"&amp;$B1428&amp;"-"&amp;$C1428,$A1428&amp;"-"&amp;$B1428&amp;"-"&amp;$C1428)))</f>
        <v/>
      </c>
      <c r="E1428" s="10"/>
      <c r="F1428" s="10"/>
      <c r="G1428" s="10"/>
      <c r="H1428" s="18"/>
      <c r="I1428" s="9"/>
      <c r="J1428" s="5"/>
      <c r="K1428" s="11"/>
      <c r="L1428" s="11"/>
      <c r="M1428" s="38"/>
    </row>
    <row r="1429" spans="1:13" s="2" customFormat="1" ht="11.25" x14ac:dyDescent="0.2">
      <c r="A1429" s="3" t="str">
        <f>IF(ISBLANK($B1429),"",Gebäude!$A$2)</f>
        <v/>
      </c>
      <c r="B1429" s="10"/>
      <c r="C1429" s="10"/>
      <c r="D1429" s="3" t="str">
        <f>UPPER(IF(ISBLANK($C1429),"",IF(Deckblatt!$F$8="BImA",Gebäude!$B$2&amp;"-"&amp;$B1429&amp;"-"&amp;$C1429,$A1429&amp;"-"&amp;$B1429&amp;"-"&amp;$C1429)))</f>
        <v/>
      </c>
      <c r="E1429" s="10"/>
      <c r="F1429" s="10"/>
      <c r="G1429" s="10"/>
      <c r="H1429" s="18"/>
      <c r="I1429" s="9"/>
      <c r="J1429" s="5"/>
      <c r="K1429" s="11"/>
      <c r="L1429" s="11"/>
      <c r="M1429" s="38"/>
    </row>
    <row r="1430" spans="1:13" s="2" customFormat="1" ht="11.25" x14ac:dyDescent="0.2">
      <c r="A1430" s="3" t="str">
        <f>IF(ISBLANK($B1430),"",Gebäude!$A$2)</f>
        <v/>
      </c>
      <c r="B1430" s="10"/>
      <c r="C1430" s="10"/>
      <c r="D1430" s="3" t="str">
        <f>UPPER(IF(ISBLANK($C1430),"",IF(Deckblatt!$F$8="BImA",Gebäude!$B$2&amp;"-"&amp;$B1430&amp;"-"&amp;$C1430,$A1430&amp;"-"&amp;$B1430&amp;"-"&amp;$C1430)))</f>
        <v/>
      </c>
      <c r="E1430" s="10"/>
      <c r="F1430" s="10"/>
      <c r="G1430" s="10"/>
      <c r="H1430" s="18"/>
      <c r="I1430" s="9"/>
      <c r="J1430" s="5"/>
      <c r="K1430" s="11"/>
      <c r="L1430" s="11"/>
      <c r="M1430" s="38"/>
    </row>
    <row r="1431" spans="1:13" s="2" customFormat="1" ht="11.25" x14ac:dyDescent="0.2">
      <c r="A1431" s="3" t="str">
        <f>IF(ISBLANK($B1431),"",Gebäude!$A$2)</f>
        <v/>
      </c>
      <c r="B1431" s="10"/>
      <c r="C1431" s="10"/>
      <c r="D1431" s="3" t="str">
        <f>UPPER(IF(ISBLANK($C1431),"",IF(Deckblatt!$F$8="BImA",Gebäude!$B$2&amp;"-"&amp;$B1431&amp;"-"&amp;$C1431,$A1431&amp;"-"&amp;$B1431&amp;"-"&amp;$C1431)))</f>
        <v/>
      </c>
      <c r="E1431" s="10"/>
      <c r="F1431" s="10"/>
      <c r="G1431" s="10"/>
      <c r="H1431" s="18"/>
      <c r="I1431" s="9"/>
      <c r="J1431" s="5"/>
      <c r="K1431" s="11"/>
      <c r="L1431" s="11"/>
      <c r="M1431" s="38"/>
    </row>
    <row r="1432" spans="1:13" s="2" customFormat="1" ht="11.25" x14ac:dyDescent="0.2">
      <c r="A1432" s="3" t="str">
        <f>IF(ISBLANK($B1432),"",Gebäude!$A$2)</f>
        <v/>
      </c>
      <c r="B1432" s="10"/>
      <c r="C1432" s="10"/>
      <c r="D1432" s="3" t="str">
        <f>UPPER(IF(ISBLANK($C1432),"",IF(Deckblatt!$F$8="BImA",Gebäude!$B$2&amp;"-"&amp;$B1432&amp;"-"&amp;$C1432,$A1432&amp;"-"&amp;$B1432&amp;"-"&amp;$C1432)))</f>
        <v/>
      </c>
      <c r="E1432" s="10"/>
      <c r="F1432" s="10"/>
      <c r="G1432" s="10"/>
      <c r="H1432" s="18"/>
      <c r="I1432" s="9"/>
      <c r="J1432" s="5"/>
      <c r="K1432" s="11"/>
      <c r="L1432" s="11"/>
      <c r="M1432" s="38"/>
    </row>
    <row r="1433" spans="1:13" s="2" customFormat="1" ht="11.25" x14ac:dyDescent="0.2">
      <c r="A1433" s="3" t="str">
        <f>IF(ISBLANK($B1433),"",Gebäude!$A$2)</f>
        <v/>
      </c>
      <c r="B1433" s="10"/>
      <c r="C1433" s="10"/>
      <c r="D1433" s="3" t="str">
        <f>UPPER(IF(ISBLANK($C1433),"",IF(Deckblatt!$F$8="BImA",Gebäude!$B$2&amp;"-"&amp;$B1433&amp;"-"&amp;$C1433,$A1433&amp;"-"&amp;$B1433&amp;"-"&amp;$C1433)))</f>
        <v/>
      </c>
      <c r="E1433" s="10"/>
      <c r="F1433" s="10"/>
      <c r="G1433" s="10"/>
      <c r="H1433" s="18"/>
      <c r="I1433" s="9"/>
      <c r="J1433" s="5"/>
      <c r="K1433" s="11"/>
      <c r="L1433" s="11"/>
      <c r="M1433" s="38"/>
    </row>
    <row r="1434" spans="1:13" s="2" customFormat="1" ht="11.25" x14ac:dyDescent="0.2">
      <c r="A1434" s="3" t="str">
        <f>IF(ISBLANK($B1434),"",Gebäude!$A$2)</f>
        <v/>
      </c>
      <c r="B1434" s="10"/>
      <c r="C1434" s="10"/>
      <c r="D1434" s="3" t="str">
        <f>UPPER(IF(ISBLANK($C1434),"",IF(Deckblatt!$F$8="BImA",Gebäude!$B$2&amp;"-"&amp;$B1434&amp;"-"&amp;$C1434,$A1434&amp;"-"&amp;$B1434&amp;"-"&amp;$C1434)))</f>
        <v/>
      </c>
      <c r="E1434" s="10"/>
      <c r="F1434" s="10"/>
      <c r="G1434" s="10"/>
      <c r="H1434" s="18"/>
      <c r="I1434" s="9"/>
      <c r="J1434" s="5"/>
      <c r="K1434" s="11"/>
      <c r="L1434" s="11"/>
      <c r="M1434" s="38"/>
    </row>
    <row r="1435" spans="1:13" s="2" customFormat="1" ht="11.25" x14ac:dyDescent="0.2">
      <c r="A1435" s="3" t="str">
        <f>IF(ISBLANK($B1435),"",Gebäude!$A$2)</f>
        <v/>
      </c>
      <c r="B1435" s="10"/>
      <c r="C1435" s="10"/>
      <c r="D1435" s="3" t="str">
        <f>UPPER(IF(ISBLANK($C1435),"",IF(Deckblatt!$F$8="BImA",Gebäude!$B$2&amp;"-"&amp;$B1435&amp;"-"&amp;$C1435,$A1435&amp;"-"&amp;$B1435&amp;"-"&amp;$C1435)))</f>
        <v/>
      </c>
      <c r="E1435" s="10"/>
      <c r="F1435" s="10"/>
      <c r="G1435" s="10"/>
      <c r="H1435" s="18"/>
      <c r="I1435" s="9"/>
      <c r="J1435" s="5"/>
      <c r="K1435" s="11"/>
      <c r="L1435" s="11"/>
      <c r="M1435" s="38"/>
    </row>
    <row r="1436" spans="1:13" s="2" customFormat="1" ht="11.25" x14ac:dyDescent="0.2">
      <c r="A1436" s="3" t="str">
        <f>IF(ISBLANK($B1436),"",Gebäude!$A$2)</f>
        <v/>
      </c>
      <c r="B1436" s="10"/>
      <c r="C1436" s="10"/>
      <c r="D1436" s="3" t="str">
        <f>UPPER(IF(ISBLANK($C1436),"",IF(Deckblatt!$F$8="BImA",Gebäude!$B$2&amp;"-"&amp;$B1436&amp;"-"&amp;$C1436,$A1436&amp;"-"&amp;$B1436&amp;"-"&amp;$C1436)))</f>
        <v/>
      </c>
      <c r="E1436" s="10"/>
      <c r="F1436" s="10"/>
      <c r="G1436" s="10"/>
      <c r="H1436" s="18"/>
      <c r="I1436" s="9"/>
      <c r="J1436" s="5"/>
      <c r="K1436" s="11"/>
      <c r="L1436" s="11"/>
      <c r="M1436" s="38"/>
    </row>
    <row r="1437" spans="1:13" s="2" customFormat="1" ht="11.25" x14ac:dyDescent="0.2">
      <c r="A1437" s="3" t="str">
        <f>IF(ISBLANK($B1437),"",Gebäude!$A$2)</f>
        <v/>
      </c>
      <c r="B1437" s="10"/>
      <c r="C1437" s="10"/>
      <c r="D1437" s="3" t="str">
        <f>UPPER(IF(ISBLANK($C1437),"",IF(Deckblatt!$F$8="BImA",Gebäude!$B$2&amp;"-"&amp;$B1437&amp;"-"&amp;$C1437,$A1437&amp;"-"&amp;$B1437&amp;"-"&amp;$C1437)))</f>
        <v/>
      </c>
      <c r="E1437" s="10"/>
      <c r="F1437" s="10"/>
      <c r="G1437" s="10"/>
      <c r="H1437" s="18"/>
      <c r="I1437" s="9"/>
      <c r="J1437" s="5"/>
      <c r="K1437" s="11"/>
      <c r="L1437" s="11"/>
      <c r="M1437" s="38"/>
    </row>
    <row r="1438" spans="1:13" s="2" customFormat="1" ht="11.25" x14ac:dyDescent="0.2">
      <c r="A1438" s="3" t="str">
        <f>IF(ISBLANK($B1438),"",Gebäude!$A$2)</f>
        <v/>
      </c>
      <c r="B1438" s="10"/>
      <c r="C1438" s="10"/>
      <c r="D1438" s="3" t="str">
        <f>UPPER(IF(ISBLANK($C1438),"",IF(Deckblatt!$F$8="BImA",Gebäude!$B$2&amp;"-"&amp;$B1438&amp;"-"&amp;$C1438,$A1438&amp;"-"&amp;$B1438&amp;"-"&amp;$C1438)))</f>
        <v/>
      </c>
      <c r="E1438" s="10"/>
      <c r="F1438" s="10"/>
      <c r="G1438" s="10"/>
      <c r="H1438" s="18"/>
      <c r="I1438" s="9"/>
      <c r="J1438" s="5"/>
      <c r="K1438" s="11"/>
      <c r="L1438" s="11"/>
      <c r="M1438" s="38"/>
    </row>
    <row r="1439" spans="1:13" s="2" customFormat="1" ht="11.25" x14ac:dyDescent="0.2">
      <c r="A1439" s="3" t="str">
        <f>IF(ISBLANK($B1439),"",Gebäude!$A$2)</f>
        <v/>
      </c>
      <c r="B1439" s="10"/>
      <c r="C1439" s="10"/>
      <c r="D1439" s="3" t="str">
        <f>UPPER(IF(ISBLANK($C1439),"",IF(Deckblatt!$F$8="BImA",Gebäude!$B$2&amp;"-"&amp;$B1439&amp;"-"&amp;$C1439,$A1439&amp;"-"&amp;$B1439&amp;"-"&amp;$C1439)))</f>
        <v/>
      </c>
      <c r="E1439" s="10"/>
      <c r="F1439" s="10"/>
      <c r="G1439" s="10"/>
      <c r="H1439" s="18"/>
      <c r="I1439" s="9"/>
      <c r="J1439" s="5"/>
      <c r="K1439" s="11"/>
      <c r="L1439" s="11"/>
      <c r="M1439" s="38"/>
    </row>
    <row r="1440" spans="1:13" s="2" customFormat="1" ht="11.25" x14ac:dyDescent="0.2">
      <c r="A1440" s="3" t="str">
        <f>IF(ISBLANK($B1440),"",Gebäude!$A$2)</f>
        <v/>
      </c>
      <c r="B1440" s="10"/>
      <c r="C1440" s="10"/>
      <c r="D1440" s="3" t="str">
        <f>UPPER(IF(ISBLANK($C1440),"",IF(Deckblatt!$F$8="BImA",Gebäude!$B$2&amp;"-"&amp;$B1440&amp;"-"&amp;$C1440,$A1440&amp;"-"&amp;$B1440&amp;"-"&amp;$C1440)))</f>
        <v/>
      </c>
      <c r="E1440" s="10"/>
      <c r="F1440" s="10"/>
      <c r="G1440" s="10"/>
      <c r="H1440" s="18"/>
      <c r="I1440" s="9"/>
      <c r="J1440" s="5"/>
      <c r="K1440" s="11"/>
      <c r="L1440" s="11"/>
      <c r="M1440" s="38"/>
    </row>
    <row r="1441" spans="1:13" s="2" customFormat="1" ht="11.25" x14ac:dyDescent="0.2">
      <c r="A1441" s="3" t="str">
        <f>IF(ISBLANK($B1441),"",Gebäude!$A$2)</f>
        <v/>
      </c>
      <c r="B1441" s="10"/>
      <c r="C1441" s="10"/>
      <c r="D1441" s="3" t="str">
        <f>UPPER(IF(ISBLANK($C1441),"",IF(Deckblatt!$F$8="BImA",Gebäude!$B$2&amp;"-"&amp;$B1441&amp;"-"&amp;$C1441,$A1441&amp;"-"&amp;$B1441&amp;"-"&amp;$C1441)))</f>
        <v/>
      </c>
      <c r="E1441" s="10"/>
      <c r="F1441" s="10"/>
      <c r="G1441" s="10"/>
      <c r="H1441" s="18"/>
      <c r="I1441" s="9"/>
      <c r="J1441" s="5"/>
      <c r="K1441" s="11"/>
      <c r="L1441" s="11"/>
      <c r="M1441" s="38"/>
    </row>
    <row r="1442" spans="1:13" s="2" customFormat="1" ht="11.25" x14ac:dyDescent="0.2">
      <c r="A1442" s="3" t="str">
        <f>IF(ISBLANK($B1442),"",Gebäude!$A$2)</f>
        <v/>
      </c>
      <c r="B1442" s="10"/>
      <c r="C1442" s="10"/>
      <c r="D1442" s="3" t="str">
        <f>UPPER(IF(ISBLANK($C1442),"",IF(Deckblatt!$F$8="BImA",Gebäude!$B$2&amp;"-"&amp;$B1442&amp;"-"&amp;$C1442,$A1442&amp;"-"&amp;$B1442&amp;"-"&amp;$C1442)))</f>
        <v/>
      </c>
      <c r="E1442" s="10"/>
      <c r="F1442" s="10"/>
      <c r="G1442" s="10"/>
      <c r="H1442" s="18"/>
      <c r="I1442" s="9"/>
      <c r="J1442" s="5"/>
      <c r="K1442" s="11"/>
      <c r="L1442" s="11"/>
      <c r="M1442" s="38"/>
    </row>
    <row r="1443" spans="1:13" s="2" customFormat="1" ht="11.25" x14ac:dyDescent="0.2">
      <c r="A1443" s="3" t="str">
        <f>IF(ISBLANK($B1443),"",Gebäude!$A$2)</f>
        <v/>
      </c>
      <c r="B1443" s="10"/>
      <c r="C1443" s="10"/>
      <c r="D1443" s="3" t="str">
        <f>UPPER(IF(ISBLANK($C1443),"",IF(Deckblatt!$F$8="BImA",Gebäude!$B$2&amp;"-"&amp;$B1443&amp;"-"&amp;$C1443,$A1443&amp;"-"&amp;$B1443&amp;"-"&amp;$C1443)))</f>
        <v/>
      </c>
      <c r="E1443" s="10"/>
      <c r="F1443" s="10"/>
      <c r="G1443" s="10"/>
      <c r="H1443" s="18"/>
      <c r="I1443" s="9"/>
      <c r="J1443" s="5"/>
      <c r="K1443" s="11"/>
      <c r="L1443" s="11"/>
      <c r="M1443" s="38"/>
    </row>
    <row r="1444" spans="1:13" s="2" customFormat="1" ht="11.25" x14ac:dyDescent="0.2">
      <c r="A1444" s="3" t="str">
        <f>IF(ISBLANK($B1444),"",Gebäude!$A$2)</f>
        <v/>
      </c>
      <c r="B1444" s="10"/>
      <c r="C1444" s="10"/>
      <c r="D1444" s="3" t="str">
        <f>UPPER(IF(ISBLANK($C1444),"",IF(Deckblatt!$F$8="BImA",Gebäude!$B$2&amp;"-"&amp;$B1444&amp;"-"&amp;$C1444,$A1444&amp;"-"&amp;$B1444&amp;"-"&amp;$C1444)))</f>
        <v/>
      </c>
      <c r="E1444" s="10"/>
      <c r="F1444" s="10"/>
      <c r="G1444" s="10"/>
      <c r="H1444" s="18"/>
      <c r="I1444" s="9"/>
      <c r="J1444" s="5"/>
      <c r="K1444" s="11"/>
      <c r="L1444" s="11"/>
      <c r="M1444" s="38"/>
    </row>
    <row r="1445" spans="1:13" s="2" customFormat="1" ht="11.25" x14ac:dyDescent="0.2">
      <c r="A1445" s="3" t="str">
        <f>IF(ISBLANK($B1445),"",Gebäude!$A$2)</f>
        <v/>
      </c>
      <c r="B1445" s="10"/>
      <c r="C1445" s="10"/>
      <c r="D1445" s="3" t="str">
        <f>UPPER(IF(ISBLANK($C1445),"",IF(Deckblatt!$F$8="BImA",Gebäude!$B$2&amp;"-"&amp;$B1445&amp;"-"&amp;$C1445,$A1445&amp;"-"&amp;$B1445&amp;"-"&amp;$C1445)))</f>
        <v/>
      </c>
      <c r="E1445" s="10"/>
      <c r="F1445" s="10"/>
      <c r="G1445" s="10"/>
      <c r="H1445" s="18"/>
      <c r="I1445" s="9"/>
      <c r="J1445" s="5"/>
      <c r="K1445" s="11"/>
      <c r="L1445" s="11"/>
      <c r="M1445" s="38"/>
    </row>
    <row r="1446" spans="1:13" s="2" customFormat="1" ht="11.25" x14ac:dyDescent="0.2">
      <c r="A1446" s="3" t="str">
        <f>IF(ISBLANK($B1446),"",Gebäude!$A$2)</f>
        <v/>
      </c>
      <c r="B1446" s="10"/>
      <c r="C1446" s="10"/>
      <c r="D1446" s="3" t="str">
        <f>UPPER(IF(ISBLANK($C1446),"",IF(Deckblatt!$F$8="BImA",Gebäude!$B$2&amp;"-"&amp;$B1446&amp;"-"&amp;$C1446,$A1446&amp;"-"&amp;$B1446&amp;"-"&amp;$C1446)))</f>
        <v/>
      </c>
      <c r="E1446" s="10"/>
      <c r="F1446" s="10"/>
      <c r="G1446" s="10"/>
      <c r="H1446" s="18"/>
      <c r="I1446" s="9"/>
      <c r="J1446" s="5"/>
      <c r="K1446" s="11"/>
      <c r="L1446" s="11"/>
      <c r="M1446" s="38"/>
    </row>
    <row r="1447" spans="1:13" s="2" customFormat="1" ht="11.25" x14ac:dyDescent="0.2">
      <c r="A1447" s="3" t="str">
        <f>IF(ISBLANK($B1447),"",Gebäude!$A$2)</f>
        <v/>
      </c>
      <c r="B1447" s="10"/>
      <c r="C1447" s="10"/>
      <c r="D1447" s="3" t="str">
        <f>UPPER(IF(ISBLANK($C1447),"",IF(Deckblatt!$F$8="BImA",Gebäude!$B$2&amp;"-"&amp;$B1447&amp;"-"&amp;$C1447,$A1447&amp;"-"&amp;$B1447&amp;"-"&amp;$C1447)))</f>
        <v/>
      </c>
      <c r="E1447" s="10"/>
      <c r="F1447" s="10"/>
      <c r="G1447" s="10"/>
      <c r="H1447" s="18"/>
      <c r="I1447" s="9"/>
      <c r="J1447" s="5"/>
      <c r="K1447" s="11"/>
      <c r="L1447" s="11"/>
      <c r="M1447" s="38"/>
    </row>
    <row r="1448" spans="1:13" s="2" customFormat="1" ht="11.25" x14ac:dyDescent="0.2">
      <c r="A1448" s="3" t="str">
        <f>IF(ISBLANK($B1448),"",Gebäude!$A$2)</f>
        <v/>
      </c>
      <c r="B1448" s="10"/>
      <c r="C1448" s="10"/>
      <c r="D1448" s="3" t="str">
        <f>UPPER(IF(ISBLANK($C1448),"",IF(Deckblatt!$F$8="BImA",Gebäude!$B$2&amp;"-"&amp;$B1448&amp;"-"&amp;$C1448,$A1448&amp;"-"&amp;$B1448&amp;"-"&amp;$C1448)))</f>
        <v/>
      </c>
      <c r="E1448" s="10"/>
      <c r="F1448" s="10"/>
      <c r="G1448" s="10"/>
      <c r="H1448" s="18"/>
      <c r="I1448" s="9"/>
      <c r="J1448" s="5"/>
      <c r="K1448" s="11"/>
      <c r="L1448" s="11"/>
      <c r="M1448" s="38"/>
    </row>
    <row r="1449" spans="1:13" s="2" customFormat="1" ht="11.25" x14ac:dyDescent="0.2">
      <c r="A1449" s="3" t="str">
        <f>IF(ISBLANK($B1449),"",Gebäude!$A$2)</f>
        <v/>
      </c>
      <c r="B1449" s="10"/>
      <c r="C1449" s="10"/>
      <c r="D1449" s="3" t="str">
        <f>UPPER(IF(ISBLANK($C1449),"",IF(Deckblatt!$F$8="BImA",Gebäude!$B$2&amp;"-"&amp;$B1449&amp;"-"&amp;$C1449,$A1449&amp;"-"&amp;$B1449&amp;"-"&amp;$C1449)))</f>
        <v/>
      </c>
      <c r="E1449" s="10"/>
      <c r="F1449" s="10"/>
      <c r="G1449" s="10"/>
      <c r="H1449" s="18"/>
      <c r="I1449" s="9"/>
      <c r="J1449" s="5"/>
      <c r="K1449" s="11"/>
      <c r="L1449" s="11"/>
      <c r="M1449" s="38"/>
    </row>
    <row r="1450" spans="1:13" s="2" customFormat="1" ht="11.25" x14ac:dyDescent="0.2">
      <c r="A1450" s="3" t="str">
        <f>IF(ISBLANK($B1450),"",Gebäude!$A$2)</f>
        <v/>
      </c>
      <c r="B1450" s="10"/>
      <c r="C1450" s="10"/>
      <c r="D1450" s="3" t="str">
        <f>UPPER(IF(ISBLANK($C1450),"",IF(Deckblatt!$F$8="BImA",Gebäude!$B$2&amp;"-"&amp;$B1450&amp;"-"&amp;$C1450,$A1450&amp;"-"&amp;$B1450&amp;"-"&amp;$C1450)))</f>
        <v/>
      </c>
      <c r="E1450" s="10"/>
      <c r="F1450" s="10"/>
      <c r="G1450" s="10"/>
      <c r="H1450" s="18"/>
      <c r="I1450" s="9"/>
      <c r="J1450" s="5"/>
      <c r="K1450" s="11"/>
      <c r="L1450" s="11"/>
      <c r="M1450" s="38"/>
    </row>
    <row r="1451" spans="1:13" s="2" customFormat="1" ht="11.25" x14ac:dyDescent="0.2">
      <c r="A1451" s="3" t="str">
        <f>IF(ISBLANK($B1451),"",Gebäude!$A$2)</f>
        <v/>
      </c>
      <c r="B1451" s="10"/>
      <c r="C1451" s="10"/>
      <c r="D1451" s="3" t="str">
        <f>UPPER(IF(ISBLANK($C1451),"",IF(Deckblatt!$F$8="BImA",Gebäude!$B$2&amp;"-"&amp;$B1451&amp;"-"&amp;$C1451,$A1451&amp;"-"&amp;$B1451&amp;"-"&amp;$C1451)))</f>
        <v/>
      </c>
      <c r="E1451" s="10"/>
      <c r="F1451" s="10"/>
      <c r="G1451" s="10"/>
      <c r="H1451" s="18"/>
      <c r="I1451" s="9"/>
      <c r="J1451" s="5"/>
      <c r="K1451" s="11"/>
      <c r="L1451" s="11"/>
      <c r="M1451" s="38"/>
    </row>
    <row r="1452" spans="1:13" s="2" customFormat="1" ht="11.25" x14ac:dyDescent="0.2">
      <c r="A1452" s="3" t="str">
        <f>IF(ISBLANK($B1452),"",Gebäude!$A$2)</f>
        <v/>
      </c>
      <c r="B1452" s="10"/>
      <c r="C1452" s="10"/>
      <c r="D1452" s="3" t="str">
        <f>UPPER(IF(ISBLANK($C1452),"",IF(Deckblatt!$F$8="BImA",Gebäude!$B$2&amp;"-"&amp;$B1452&amp;"-"&amp;$C1452,$A1452&amp;"-"&amp;$B1452&amp;"-"&amp;$C1452)))</f>
        <v/>
      </c>
      <c r="E1452" s="10"/>
      <c r="F1452" s="10"/>
      <c r="G1452" s="10"/>
      <c r="H1452" s="18"/>
      <c r="I1452" s="9"/>
      <c r="J1452" s="5"/>
      <c r="K1452" s="11"/>
      <c r="L1452" s="11"/>
      <c r="M1452" s="38"/>
    </row>
    <row r="1453" spans="1:13" s="2" customFormat="1" ht="11.25" x14ac:dyDescent="0.2">
      <c r="A1453" s="3" t="str">
        <f>IF(ISBLANK($B1453),"",Gebäude!$A$2)</f>
        <v/>
      </c>
      <c r="B1453" s="10"/>
      <c r="C1453" s="10"/>
      <c r="D1453" s="3" t="str">
        <f>UPPER(IF(ISBLANK($C1453),"",IF(Deckblatt!$F$8="BImA",Gebäude!$B$2&amp;"-"&amp;$B1453&amp;"-"&amp;$C1453,$A1453&amp;"-"&amp;$B1453&amp;"-"&amp;$C1453)))</f>
        <v/>
      </c>
      <c r="E1453" s="10"/>
      <c r="F1453" s="10"/>
      <c r="G1453" s="10"/>
      <c r="H1453" s="18"/>
      <c r="I1453" s="9"/>
      <c r="J1453" s="5"/>
      <c r="K1453" s="11"/>
      <c r="L1453" s="11"/>
      <c r="M1453" s="38"/>
    </row>
    <row r="1454" spans="1:13" s="2" customFormat="1" ht="11.25" x14ac:dyDescent="0.2">
      <c r="A1454" s="3" t="str">
        <f>IF(ISBLANK($B1454),"",Gebäude!$A$2)</f>
        <v/>
      </c>
      <c r="B1454" s="10"/>
      <c r="C1454" s="10"/>
      <c r="D1454" s="3" t="str">
        <f>UPPER(IF(ISBLANK($C1454),"",IF(Deckblatt!$F$8="BImA",Gebäude!$B$2&amp;"-"&amp;$B1454&amp;"-"&amp;$C1454,$A1454&amp;"-"&amp;$B1454&amp;"-"&amp;$C1454)))</f>
        <v/>
      </c>
      <c r="E1454" s="10"/>
      <c r="F1454" s="10"/>
      <c r="G1454" s="10"/>
      <c r="H1454" s="18"/>
      <c r="I1454" s="9"/>
      <c r="J1454" s="5"/>
      <c r="K1454" s="11"/>
      <c r="L1454" s="11"/>
      <c r="M1454" s="38"/>
    </row>
    <row r="1455" spans="1:13" s="2" customFormat="1" ht="11.25" x14ac:dyDescent="0.2">
      <c r="A1455" s="3" t="str">
        <f>IF(ISBLANK($B1455),"",Gebäude!$A$2)</f>
        <v/>
      </c>
      <c r="B1455" s="10"/>
      <c r="C1455" s="10"/>
      <c r="D1455" s="3" t="str">
        <f>UPPER(IF(ISBLANK($C1455),"",IF(Deckblatt!$F$8="BImA",Gebäude!$B$2&amp;"-"&amp;$B1455&amp;"-"&amp;$C1455,$A1455&amp;"-"&amp;$B1455&amp;"-"&amp;$C1455)))</f>
        <v/>
      </c>
      <c r="E1455" s="10"/>
      <c r="F1455" s="10"/>
      <c r="G1455" s="10"/>
      <c r="H1455" s="18"/>
      <c r="I1455" s="9"/>
      <c r="J1455" s="5"/>
      <c r="K1455" s="11"/>
      <c r="L1455" s="11"/>
      <c r="M1455" s="38"/>
    </row>
    <row r="1456" spans="1:13" s="2" customFormat="1" ht="11.25" x14ac:dyDescent="0.2">
      <c r="A1456" s="3" t="str">
        <f>IF(ISBLANK($B1456),"",Gebäude!$A$2)</f>
        <v/>
      </c>
      <c r="B1456" s="10"/>
      <c r="C1456" s="10"/>
      <c r="D1456" s="3" t="str">
        <f>UPPER(IF(ISBLANK($C1456),"",IF(Deckblatt!$F$8="BImA",Gebäude!$B$2&amp;"-"&amp;$B1456&amp;"-"&amp;$C1456,$A1456&amp;"-"&amp;$B1456&amp;"-"&amp;$C1456)))</f>
        <v/>
      </c>
      <c r="E1456" s="10"/>
      <c r="F1456" s="10"/>
      <c r="G1456" s="10"/>
      <c r="H1456" s="18"/>
      <c r="I1456" s="9"/>
      <c r="J1456" s="5"/>
      <c r="K1456" s="11"/>
      <c r="L1456" s="11"/>
      <c r="M1456" s="38"/>
    </row>
    <row r="1457" spans="1:13" s="2" customFormat="1" ht="11.25" x14ac:dyDescent="0.2">
      <c r="A1457" s="3" t="str">
        <f>IF(ISBLANK($B1457),"",Gebäude!$A$2)</f>
        <v/>
      </c>
      <c r="B1457" s="10"/>
      <c r="C1457" s="10"/>
      <c r="D1457" s="3" t="str">
        <f>UPPER(IF(ISBLANK($C1457),"",IF(Deckblatt!$F$8="BImA",Gebäude!$B$2&amp;"-"&amp;$B1457&amp;"-"&amp;$C1457,$A1457&amp;"-"&amp;$B1457&amp;"-"&amp;$C1457)))</f>
        <v/>
      </c>
      <c r="E1457" s="10"/>
      <c r="F1457" s="10"/>
      <c r="G1457" s="10"/>
      <c r="H1457" s="18"/>
      <c r="I1457" s="9"/>
      <c r="J1457" s="5"/>
      <c r="K1457" s="11"/>
      <c r="L1457" s="11"/>
      <c r="M1457" s="38"/>
    </row>
    <row r="1458" spans="1:13" s="2" customFormat="1" ht="11.25" x14ac:dyDescent="0.2">
      <c r="A1458" s="3" t="str">
        <f>IF(ISBLANK($B1458),"",Gebäude!$A$2)</f>
        <v/>
      </c>
      <c r="B1458" s="10"/>
      <c r="C1458" s="10"/>
      <c r="D1458" s="3" t="str">
        <f>UPPER(IF(ISBLANK($C1458),"",IF(Deckblatt!$F$8="BImA",Gebäude!$B$2&amp;"-"&amp;$B1458&amp;"-"&amp;$C1458,$A1458&amp;"-"&amp;$B1458&amp;"-"&amp;$C1458)))</f>
        <v/>
      </c>
      <c r="E1458" s="10"/>
      <c r="F1458" s="10"/>
      <c r="G1458" s="10"/>
      <c r="H1458" s="18"/>
      <c r="I1458" s="9"/>
      <c r="J1458" s="5"/>
      <c r="K1458" s="11"/>
      <c r="L1458" s="11"/>
      <c r="M1458" s="38"/>
    </row>
    <row r="1459" spans="1:13" s="2" customFormat="1" ht="11.25" x14ac:dyDescent="0.2">
      <c r="A1459" s="3" t="str">
        <f>IF(ISBLANK($B1459),"",Gebäude!$A$2)</f>
        <v/>
      </c>
      <c r="B1459" s="10"/>
      <c r="C1459" s="10"/>
      <c r="D1459" s="3" t="str">
        <f>UPPER(IF(ISBLANK($C1459),"",IF(Deckblatt!$F$8="BImA",Gebäude!$B$2&amp;"-"&amp;$B1459&amp;"-"&amp;$C1459,$A1459&amp;"-"&amp;$B1459&amp;"-"&amp;$C1459)))</f>
        <v/>
      </c>
      <c r="E1459" s="10"/>
      <c r="F1459" s="10"/>
      <c r="G1459" s="10"/>
      <c r="H1459" s="18"/>
      <c r="I1459" s="9"/>
      <c r="J1459" s="5"/>
      <c r="K1459" s="11"/>
      <c r="L1459" s="11"/>
      <c r="M1459" s="38"/>
    </row>
    <row r="1460" spans="1:13" s="2" customFormat="1" ht="11.25" x14ac:dyDescent="0.2">
      <c r="A1460" s="3" t="str">
        <f>IF(ISBLANK($B1460),"",Gebäude!$A$2)</f>
        <v/>
      </c>
      <c r="B1460" s="10"/>
      <c r="C1460" s="10"/>
      <c r="D1460" s="3" t="str">
        <f>UPPER(IF(ISBLANK($C1460),"",IF(Deckblatt!$F$8="BImA",Gebäude!$B$2&amp;"-"&amp;$B1460&amp;"-"&amp;$C1460,$A1460&amp;"-"&amp;$B1460&amp;"-"&amp;$C1460)))</f>
        <v/>
      </c>
      <c r="E1460" s="10"/>
      <c r="F1460" s="10"/>
      <c r="G1460" s="10"/>
      <c r="H1460" s="18"/>
      <c r="I1460" s="9"/>
      <c r="J1460" s="5"/>
      <c r="K1460" s="11"/>
      <c r="L1460" s="11"/>
      <c r="M1460" s="38"/>
    </row>
    <row r="1461" spans="1:13" s="2" customFormat="1" ht="11.25" x14ac:dyDescent="0.2">
      <c r="A1461" s="3" t="str">
        <f>IF(ISBLANK($B1461),"",Gebäude!$A$2)</f>
        <v/>
      </c>
      <c r="B1461" s="10"/>
      <c r="C1461" s="10"/>
      <c r="D1461" s="3" t="str">
        <f>UPPER(IF(ISBLANK($C1461),"",IF(Deckblatt!$F$8="BImA",Gebäude!$B$2&amp;"-"&amp;$B1461&amp;"-"&amp;$C1461,$A1461&amp;"-"&amp;$B1461&amp;"-"&amp;$C1461)))</f>
        <v/>
      </c>
      <c r="E1461" s="10"/>
      <c r="F1461" s="10"/>
      <c r="G1461" s="10"/>
      <c r="H1461" s="18"/>
      <c r="I1461" s="9"/>
      <c r="J1461" s="5"/>
      <c r="K1461" s="11"/>
      <c r="L1461" s="11"/>
      <c r="M1461" s="38"/>
    </row>
    <row r="1462" spans="1:13" s="2" customFormat="1" ht="11.25" x14ac:dyDescent="0.2">
      <c r="A1462" s="3" t="str">
        <f>IF(ISBLANK($B1462),"",Gebäude!$A$2)</f>
        <v/>
      </c>
      <c r="B1462" s="10"/>
      <c r="C1462" s="10"/>
      <c r="D1462" s="3" t="str">
        <f>UPPER(IF(ISBLANK($C1462),"",IF(Deckblatt!$F$8="BImA",Gebäude!$B$2&amp;"-"&amp;$B1462&amp;"-"&amp;$C1462,$A1462&amp;"-"&amp;$B1462&amp;"-"&amp;$C1462)))</f>
        <v/>
      </c>
      <c r="E1462" s="10"/>
      <c r="F1462" s="10"/>
      <c r="G1462" s="10"/>
      <c r="H1462" s="18"/>
      <c r="I1462" s="9"/>
      <c r="J1462" s="5"/>
      <c r="K1462" s="11"/>
      <c r="L1462" s="11"/>
      <c r="M1462" s="38"/>
    </row>
    <row r="1463" spans="1:13" s="2" customFormat="1" ht="11.25" x14ac:dyDescent="0.2">
      <c r="A1463" s="3" t="str">
        <f>IF(ISBLANK($B1463),"",Gebäude!$A$2)</f>
        <v/>
      </c>
      <c r="B1463" s="10"/>
      <c r="C1463" s="10"/>
      <c r="D1463" s="3" t="str">
        <f>UPPER(IF(ISBLANK($C1463),"",IF(Deckblatt!$F$8="BImA",Gebäude!$B$2&amp;"-"&amp;$B1463&amp;"-"&amp;$C1463,$A1463&amp;"-"&amp;$B1463&amp;"-"&amp;$C1463)))</f>
        <v/>
      </c>
      <c r="E1463" s="10"/>
      <c r="F1463" s="10"/>
      <c r="G1463" s="10"/>
      <c r="H1463" s="18"/>
      <c r="I1463" s="9"/>
      <c r="J1463" s="5"/>
      <c r="K1463" s="11"/>
      <c r="L1463" s="11"/>
      <c r="M1463" s="38"/>
    </row>
    <row r="1464" spans="1:13" s="2" customFormat="1" ht="11.25" x14ac:dyDescent="0.2">
      <c r="A1464" s="3" t="str">
        <f>IF(ISBLANK($B1464),"",Gebäude!$A$2)</f>
        <v/>
      </c>
      <c r="B1464" s="10"/>
      <c r="C1464" s="10"/>
      <c r="D1464" s="3" t="str">
        <f>UPPER(IF(ISBLANK($C1464),"",IF(Deckblatt!$F$8="BImA",Gebäude!$B$2&amp;"-"&amp;$B1464&amp;"-"&amp;$C1464,$A1464&amp;"-"&amp;$B1464&amp;"-"&amp;$C1464)))</f>
        <v/>
      </c>
      <c r="E1464" s="10"/>
      <c r="F1464" s="10"/>
      <c r="G1464" s="10"/>
      <c r="H1464" s="18"/>
      <c r="I1464" s="9"/>
      <c r="J1464" s="5"/>
      <c r="K1464" s="11"/>
      <c r="L1464" s="11"/>
      <c r="M1464" s="38"/>
    </row>
    <row r="1465" spans="1:13" s="2" customFormat="1" ht="11.25" x14ac:dyDescent="0.2">
      <c r="A1465" s="3" t="str">
        <f>IF(ISBLANK($B1465),"",Gebäude!$A$2)</f>
        <v/>
      </c>
      <c r="B1465" s="10"/>
      <c r="C1465" s="10"/>
      <c r="D1465" s="3" t="str">
        <f>UPPER(IF(ISBLANK($C1465),"",IF(Deckblatt!$F$8="BImA",Gebäude!$B$2&amp;"-"&amp;$B1465&amp;"-"&amp;$C1465,$A1465&amp;"-"&amp;$B1465&amp;"-"&amp;$C1465)))</f>
        <v/>
      </c>
      <c r="E1465" s="10"/>
      <c r="F1465" s="10"/>
      <c r="G1465" s="10"/>
      <c r="H1465" s="18"/>
      <c r="I1465" s="9"/>
      <c r="J1465" s="5"/>
      <c r="K1465" s="11"/>
      <c r="L1465" s="11"/>
      <c r="M1465" s="38"/>
    </row>
    <row r="1466" spans="1:13" s="2" customFormat="1" ht="11.25" x14ac:dyDescent="0.2">
      <c r="A1466" s="3" t="str">
        <f>IF(ISBLANK($B1466),"",Gebäude!$A$2)</f>
        <v/>
      </c>
      <c r="B1466" s="10"/>
      <c r="C1466" s="10"/>
      <c r="D1466" s="3" t="str">
        <f>UPPER(IF(ISBLANK($C1466),"",IF(Deckblatt!$F$8="BImA",Gebäude!$B$2&amp;"-"&amp;$B1466&amp;"-"&amp;$C1466,$A1466&amp;"-"&amp;$B1466&amp;"-"&amp;$C1466)))</f>
        <v/>
      </c>
      <c r="E1466" s="10"/>
      <c r="F1466" s="10"/>
      <c r="G1466" s="10"/>
      <c r="H1466" s="18"/>
      <c r="I1466" s="9"/>
      <c r="J1466" s="5"/>
      <c r="K1466" s="11"/>
      <c r="L1466" s="11"/>
      <c r="M1466" s="38"/>
    </row>
    <row r="1467" spans="1:13" s="2" customFormat="1" ht="11.25" x14ac:dyDescent="0.2">
      <c r="A1467" s="3" t="str">
        <f>IF(ISBLANK($B1467),"",Gebäude!$A$2)</f>
        <v/>
      </c>
      <c r="B1467" s="10"/>
      <c r="C1467" s="10"/>
      <c r="D1467" s="3" t="str">
        <f>UPPER(IF(ISBLANK($C1467),"",IF(Deckblatt!$F$8="BImA",Gebäude!$B$2&amp;"-"&amp;$B1467&amp;"-"&amp;$C1467,$A1467&amp;"-"&amp;$B1467&amp;"-"&amp;$C1467)))</f>
        <v/>
      </c>
      <c r="E1467" s="10"/>
      <c r="F1467" s="10"/>
      <c r="G1467" s="10"/>
      <c r="H1467" s="18"/>
      <c r="I1467" s="9"/>
      <c r="J1467" s="5"/>
      <c r="K1467" s="11"/>
      <c r="L1467" s="11"/>
      <c r="M1467" s="38"/>
    </row>
    <row r="1468" spans="1:13" s="2" customFormat="1" ht="11.25" x14ac:dyDescent="0.2">
      <c r="A1468" s="3" t="str">
        <f>IF(ISBLANK($B1468),"",Gebäude!$A$2)</f>
        <v/>
      </c>
      <c r="B1468" s="10"/>
      <c r="C1468" s="10"/>
      <c r="D1468" s="3" t="str">
        <f>UPPER(IF(ISBLANK($C1468),"",IF(Deckblatt!$F$8="BImA",Gebäude!$B$2&amp;"-"&amp;$B1468&amp;"-"&amp;$C1468,$A1468&amp;"-"&amp;$B1468&amp;"-"&amp;$C1468)))</f>
        <v/>
      </c>
      <c r="E1468" s="10"/>
      <c r="F1468" s="10"/>
      <c r="G1468" s="10"/>
      <c r="H1468" s="18"/>
      <c r="I1468" s="9"/>
      <c r="J1468" s="5"/>
      <c r="K1468" s="11"/>
      <c r="L1468" s="11"/>
      <c r="M1468" s="38"/>
    </row>
    <row r="1469" spans="1:13" s="2" customFormat="1" ht="11.25" x14ac:dyDescent="0.2">
      <c r="A1469" s="3" t="str">
        <f>IF(ISBLANK($B1469),"",Gebäude!$A$2)</f>
        <v/>
      </c>
      <c r="B1469" s="10"/>
      <c r="C1469" s="10"/>
      <c r="D1469" s="3" t="str">
        <f>UPPER(IF(ISBLANK($C1469),"",IF(Deckblatt!$F$8="BImA",Gebäude!$B$2&amp;"-"&amp;$B1469&amp;"-"&amp;$C1469,$A1469&amp;"-"&amp;$B1469&amp;"-"&amp;$C1469)))</f>
        <v/>
      </c>
      <c r="E1469" s="10"/>
      <c r="F1469" s="10"/>
      <c r="G1469" s="10"/>
      <c r="H1469" s="18"/>
      <c r="I1469" s="9"/>
      <c r="J1469" s="5"/>
      <c r="K1469" s="11"/>
      <c r="L1469" s="11"/>
      <c r="M1469" s="38"/>
    </row>
    <row r="1470" spans="1:13" s="2" customFormat="1" ht="11.25" x14ac:dyDescent="0.2">
      <c r="A1470" s="3" t="str">
        <f>IF(ISBLANK($B1470),"",Gebäude!$A$2)</f>
        <v/>
      </c>
      <c r="B1470" s="10"/>
      <c r="C1470" s="10"/>
      <c r="D1470" s="3" t="str">
        <f>UPPER(IF(ISBLANK($C1470),"",IF(Deckblatt!$F$8="BImA",Gebäude!$B$2&amp;"-"&amp;$B1470&amp;"-"&amp;$C1470,$A1470&amp;"-"&amp;$B1470&amp;"-"&amp;$C1470)))</f>
        <v/>
      </c>
      <c r="E1470" s="10"/>
      <c r="F1470" s="10"/>
      <c r="G1470" s="10"/>
      <c r="H1470" s="18"/>
      <c r="I1470" s="9"/>
      <c r="J1470" s="5"/>
      <c r="K1470" s="11"/>
      <c r="L1470" s="11"/>
      <c r="M1470" s="38"/>
    </row>
    <row r="1471" spans="1:13" s="2" customFormat="1" ht="11.25" x14ac:dyDescent="0.2">
      <c r="A1471" s="3" t="str">
        <f>IF(ISBLANK($B1471),"",Gebäude!$A$2)</f>
        <v/>
      </c>
      <c r="B1471" s="10"/>
      <c r="C1471" s="10"/>
      <c r="D1471" s="3" t="str">
        <f>UPPER(IF(ISBLANK($C1471),"",IF(Deckblatt!$F$8="BImA",Gebäude!$B$2&amp;"-"&amp;$B1471&amp;"-"&amp;$C1471,$A1471&amp;"-"&amp;$B1471&amp;"-"&amp;$C1471)))</f>
        <v/>
      </c>
      <c r="E1471" s="10"/>
      <c r="F1471" s="10"/>
      <c r="G1471" s="10"/>
      <c r="H1471" s="18"/>
      <c r="I1471" s="9"/>
      <c r="J1471" s="5"/>
      <c r="K1471" s="11"/>
      <c r="L1471" s="11"/>
      <c r="M1471" s="38"/>
    </row>
    <row r="1472" spans="1:13" s="2" customFormat="1" ht="11.25" x14ac:dyDescent="0.2">
      <c r="A1472" s="3" t="str">
        <f>IF(ISBLANK($B1472),"",Gebäude!$A$2)</f>
        <v/>
      </c>
      <c r="B1472" s="10"/>
      <c r="C1472" s="10"/>
      <c r="D1472" s="3" t="str">
        <f>UPPER(IF(ISBLANK($C1472),"",IF(Deckblatt!$F$8="BImA",Gebäude!$B$2&amp;"-"&amp;$B1472&amp;"-"&amp;$C1472,$A1472&amp;"-"&amp;$B1472&amp;"-"&amp;$C1472)))</f>
        <v/>
      </c>
      <c r="E1472" s="10"/>
      <c r="F1472" s="10"/>
      <c r="G1472" s="10"/>
      <c r="H1472" s="18"/>
      <c r="I1472" s="9"/>
      <c r="J1472" s="5"/>
      <c r="K1472" s="11"/>
      <c r="L1472" s="11"/>
      <c r="M1472" s="38"/>
    </row>
    <row r="1473" spans="1:13" s="2" customFormat="1" ht="11.25" x14ac:dyDescent="0.2">
      <c r="A1473" s="3" t="str">
        <f>IF(ISBLANK($B1473),"",Gebäude!$A$2)</f>
        <v/>
      </c>
      <c r="B1473" s="10"/>
      <c r="C1473" s="10"/>
      <c r="D1473" s="3" t="str">
        <f>UPPER(IF(ISBLANK($C1473),"",IF(Deckblatt!$F$8="BImA",Gebäude!$B$2&amp;"-"&amp;$B1473&amp;"-"&amp;$C1473,$A1473&amp;"-"&amp;$B1473&amp;"-"&amp;$C1473)))</f>
        <v/>
      </c>
      <c r="E1473" s="10"/>
      <c r="F1473" s="10"/>
      <c r="G1473" s="10"/>
      <c r="H1473" s="18"/>
      <c r="I1473" s="9"/>
      <c r="J1473" s="5"/>
      <c r="K1473" s="11"/>
      <c r="L1473" s="11"/>
      <c r="M1473" s="38"/>
    </row>
    <row r="1474" spans="1:13" s="2" customFormat="1" ht="11.25" x14ac:dyDescent="0.2">
      <c r="A1474" s="3" t="str">
        <f>IF(ISBLANK($B1474),"",Gebäude!$A$2)</f>
        <v/>
      </c>
      <c r="B1474" s="10"/>
      <c r="C1474" s="10"/>
      <c r="D1474" s="3" t="str">
        <f>UPPER(IF(ISBLANK($C1474),"",IF(Deckblatt!$F$8="BImA",Gebäude!$B$2&amp;"-"&amp;$B1474&amp;"-"&amp;$C1474,$A1474&amp;"-"&amp;$B1474&amp;"-"&amp;$C1474)))</f>
        <v/>
      </c>
      <c r="E1474" s="10"/>
      <c r="F1474" s="10"/>
      <c r="G1474" s="10"/>
      <c r="H1474" s="18"/>
      <c r="I1474" s="9"/>
      <c r="J1474" s="5"/>
      <c r="K1474" s="11"/>
      <c r="L1474" s="11"/>
      <c r="M1474" s="38"/>
    </row>
    <row r="1475" spans="1:13" s="2" customFormat="1" ht="11.25" x14ac:dyDescent="0.2">
      <c r="A1475" s="3" t="str">
        <f>IF(ISBLANK($B1475),"",Gebäude!$A$2)</f>
        <v/>
      </c>
      <c r="B1475" s="10"/>
      <c r="C1475" s="10"/>
      <c r="D1475" s="3" t="str">
        <f>UPPER(IF(ISBLANK($C1475),"",IF(Deckblatt!$F$8="BImA",Gebäude!$B$2&amp;"-"&amp;$B1475&amp;"-"&amp;$C1475,$A1475&amp;"-"&amp;$B1475&amp;"-"&amp;$C1475)))</f>
        <v/>
      </c>
      <c r="E1475" s="10"/>
      <c r="F1475" s="10"/>
      <c r="G1475" s="10"/>
      <c r="H1475" s="18"/>
      <c r="I1475" s="9"/>
      <c r="J1475" s="5"/>
      <c r="K1475" s="11"/>
      <c r="L1475" s="11"/>
      <c r="M1475" s="38"/>
    </row>
    <row r="1476" spans="1:13" s="2" customFormat="1" ht="11.25" x14ac:dyDescent="0.2">
      <c r="A1476" s="3" t="str">
        <f>IF(ISBLANK($B1476),"",Gebäude!$A$2)</f>
        <v/>
      </c>
      <c r="B1476" s="10"/>
      <c r="C1476" s="10"/>
      <c r="D1476" s="3" t="str">
        <f>UPPER(IF(ISBLANK($C1476),"",IF(Deckblatt!$F$8="BImA",Gebäude!$B$2&amp;"-"&amp;$B1476&amp;"-"&amp;$C1476,$A1476&amp;"-"&amp;$B1476&amp;"-"&amp;$C1476)))</f>
        <v/>
      </c>
      <c r="E1476" s="10"/>
      <c r="F1476" s="10"/>
      <c r="G1476" s="10"/>
      <c r="H1476" s="18"/>
      <c r="I1476" s="9"/>
      <c r="J1476" s="5"/>
      <c r="K1476" s="11"/>
      <c r="L1476" s="11"/>
      <c r="M1476" s="38"/>
    </row>
    <row r="1477" spans="1:13" s="2" customFormat="1" ht="11.25" x14ac:dyDescent="0.2">
      <c r="A1477" s="3" t="str">
        <f>IF(ISBLANK($B1477),"",Gebäude!$A$2)</f>
        <v/>
      </c>
      <c r="B1477" s="10"/>
      <c r="C1477" s="10"/>
      <c r="D1477" s="3" t="str">
        <f>UPPER(IF(ISBLANK($C1477),"",IF(Deckblatt!$F$8="BImA",Gebäude!$B$2&amp;"-"&amp;$B1477&amp;"-"&amp;$C1477,$A1477&amp;"-"&amp;$B1477&amp;"-"&amp;$C1477)))</f>
        <v/>
      </c>
      <c r="E1477" s="10"/>
      <c r="F1477" s="10"/>
      <c r="G1477" s="10"/>
      <c r="H1477" s="18"/>
      <c r="I1477" s="9"/>
      <c r="J1477" s="5"/>
      <c r="K1477" s="11"/>
      <c r="L1477" s="11"/>
      <c r="M1477" s="38"/>
    </row>
    <row r="1478" spans="1:13" s="2" customFormat="1" ht="11.25" x14ac:dyDescent="0.2">
      <c r="A1478" s="3" t="str">
        <f>IF(ISBLANK($B1478),"",Gebäude!$A$2)</f>
        <v/>
      </c>
      <c r="B1478" s="10"/>
      <c r="C1478" s="10"/>
      <c r="D1478" s="3" t="str">
        <f>UPPER(IF(ISBLANK($C1478),"",IF(Deckblatt!$F$8="BImA",Gebäude!$B$2&amp;"-"&amp;$B1478&amp;"-"&amp;$C1478,$A1478&amp;"-"&amp;$B1478&amp;"-"&amp;$C1478)))</f>
        <v/>
      </c>
      <c r="E1478" s="10"/>
      <c r="F1478" s="10"/>
      <c r="G1478" s="10"/>
      <c r="H1478" s="18"/>
      <c r="I1478" s="9"/>
      <c r="J1478" s="5"/>
      <c r="K1478" s="11"/>
      <c r="L1478" s="11"/>
      <c r="M1478" s="38"/>
    </row>
    <row r="1479" spans="1:13" s="2" customFormat="1" ht="11.25" x14ac:dyDescent="0.2">
      <c r="A1479" s="3" t="str">
        <f>IF(ISBLANK($B1479),"",Gebäude!$A$2)</f>
        <v/>
      </c>
      <c r="B1479" s="10"/>
      <c r="C1479" s="10"/>
      <c r="D1479" s="3" t="str">
        <f>UPPER(IF(ISBLANK($C1479),"",IF(Deckblatt!$F$8="BImA",Gebäude!$B$2&amp;"-"&amp;$B1479&amp;"-"&amp;$C1479,$A1479&amp;"-"&amp;$B1479&amp;"-"&amp;$C1479)))</f>
        <v/>
      </c>
      <c r="E1479" s="10"/>
      <c r="F1479" s="10"/>
      <c r="G1479" s="10"/>
      <c r="H1479" s="18"/>
      <c r="I1479" s="9"/>
      <c r="J1479" s="5"/>
      <c r="K1479" s="11"/>
      <c r="L1479" s="11"/>
      <c r="M1479" s="38"/>
    </row>
    <row r="1480" spans="1:13" s="2" customFormat="1" ht="11.25" x14ac:dyDescent="0.2">
      <c r="A1480" s="3" t="str">
        <f>IF(ISBLANK($B1480),"",Gebäude!$A$2)</f>
        <v/>
      </c>
      <c r="B1480" s="10"/>
      <c r="C1480" s="10"/>
      <c r="D1480" s="3" t="str">
        <f>UPPER(IF(ISBLANK($C1480),"",IF(Deckblatt!$F$8="BImA",Gebäude!$B$2&amp;"-"&amp;$B1480&amp;"-"&amp;$C1480,$A1480&amp;"-"&amp;$B1480&amp;"-"&amp;$C1480)))</f>
        <v/>
      </c>
      <c r="E1480" s="10"/>
      <c r="F1480" s="10"/>
      <c r="G1480" s="10"/>
      <c r="H1480" s="18"/>
      <c r="I1480" s="9"/>
      <c r="J1480" s="5"/>
      <c r="K1480" s="11"/>
      <c r="L1480" s="11"/>
      <c r="M1480" s="38"/>
    </row>
    <row r="1481" spans="1:13" s="2" customFormat="1" ht="11.25" x14ac:dyDescent="0.2">
      <c r="A1481" s="3" t="str">
        <f>IF(ISBLANK($B1481),"",Gebäude!$A$2)</f>
        <v/>
      </c>
      <c r="B1481" s="10"/>
      <c r="C1481" s="10"/>
      <c r="D1481" s="3" t="str">
        <f>UPPER(IF(ISBLANK($C1481),"",IF(Deckblatt!$F$8="BImA",Gebäude!$B$2&amp;"-"&amp;$B1481&amp;"-"&amp;$C1481,$A1481&amp;"-"&amp;$B1481&amp;"-"&amp;$C1481)))</f>
        <v/>
      </c>
      <c r="E1481" s="10"/>
      <c r="F1481" s="10"/>
      <c r="G1481" s="10"/>
      <c r="H1481" s="18"/>
      <c r="I1481" s="9"/>
      <c r="J1481" s="5"/>
      <c r="K1481" s="11"/>
      <c r="L1481" s="11"/>
      <c r="M1481" s="38"/>
    </row>
    <row r="1482" spans="1:13" s="2" customFormat="1" ht="11.25" x14ac:dyDescent="0.2">
      <c r="A1482" s="3" t="str">
        <f>IF(ISBLANK($B1482),"",Gebäude!$A$2)</f>
        <v/>
      </c>
      <c r="B1482" s="10"/>
      <c r="C1482" s="10"/>
      <c r="D1482" s="3" t="str">
        <f>UPPER(IF(ISBLANK($C1482),"",IF(Deckblatt!$F$8="BImA",Gebäude!$B$2&amp;"-"&amp;$B1482&amp;"-"&amp;$C1482,$A1482&amp;"-"&amp;$B1482&amp;"-"&amp;$C1482)))</f>
        <v/>
      </c>
      <c r="E1482" s="10"/>
      <c r="F1482" s="10"/>
      <c r="G1482" s="10"/>
      <c r="H1482" s="18"/>
      <c r="I1482" s="9"/>
      <c r="J1482" s="5"/>
      <c r="K1482" s="11"/>
      <c r="L1482" s="11"/>
      <c r="M1482" s="38"/>
    </row>
    <row r="1483" spans="1:13" s="2" customFormat="1" ht="11.25" x14ac:dyDescent="0.2">
      <c r="A1483" s="3" t="str">
        <f>IF(ISBLANK($B1483),"",Gebäude!$A$2)</f>
        <v/>
      </c>
      <c r="B1483" s="10"/>
      <c r="C1483" s="10"/>
      <c r="D1483" s="3" t="str">
        <f>UPPER(IF(ISBLANK($C1483),"",IF(Deckblatt!$F$8="BImA",Gebäude!$B$2&amp;"-"&amp;$B1483&amp;"-"&amp;$C1483,$A1483&amp;"-"&amp;$B1483&amp;"-"&amp;$C1483)))</f>
        <v/>
      </c>
      <c r="E1483" s="10"/>
      <c r="F1483" s="10"/>
      <c r="G1483" s="10"/>
      <c r="H1483" s="18"/>
      <c r="I1483" s="9"/>
      <c r="J1483" s="5"/>
      <c r="K1483" s="11"/>
      <c r="L1483" s="11"/>
      <c r="M1483" s="38"/>
    </row>
    <row r="1484" spans="1:13" s="2" customFormat="1" ht="11.25" x14ac:dyDescent="0.2">
      <c r="A1484" s="3" t="str">
        <f>IF(ISBLANK($B1484),"",Gebäude!$A$2)</f>
        <v/>
      </c>
      <c r="B1484" s="10"/>
      <c r="C1484" s="10"/>
      <c r="D1484" s="3" t="str">
        <f>UPPER(IF(ISBLANK($C1484),"",IF(Deckblatt!$F$8="BImA",Gebäude!$B$2&amp;"-"&amp;$B1484&amp;"-"&amp;$C1484,$A1484&amp;"-"&amp;$B1484&amp;"-"&amp;$C1484)))</f>
        <v/>
      </c>
      <c r="E1484" s="10"/>
      <c r="F1484" s="10"/>
      <c r="G1484" s="10"/>
      <c r="H1484" s="18"/>
      <c r="I1484" s="9"/>
      <c r="J1484" s="5"/>
      <c r="K1484" s="11"/>
      <c r="L1484" s="11"/>
      <c r="M1484" s="38"/>
    </row>
    <row r="1485" spans="1:13" s="2" customFormat="1" ht="11.25" x14ac:dyDescent="0.2">
      <c r="A1485" s="3" t="str">
        <f>IF(ISBLANK($B1485),"",Gebäude!$A$2)</f>
        <v/>
      </c>
      <c r="B1485" s="10"/>
      <c r="C1485" s="10"/>
      <c r="D1485" s="3" t="str">
        <f>UPPER(IF(ISBLANK($C1485),"",IF(Deckblatt!$F$8="BImA",Gebäude!$B$2&amp;"-"&amp;$B1485&amp;"-"&amp;$C1485,$A1485&amp;"-"&amp;$B1485&amp;"-"&amp;$C1485)))</f>
        <v/>
      </c>
      <c r="E1485" s="10"/>
      <c r="F1485" s="10"/>
      <c r="G1485" s="10"/>
      <c r="H1485" s="18"/>
      <c r="I1485" s="9"/>
      <c r="J1485" s="5"/>
      <c r="K1485" s="11"/>
      <c r="L1485" s="11"/>
      <c r="M1485" s="38"/>
    </row>
    <row r="1486" spans="1:13" s="2" customFormat="1" ht="11.25" x14ac:dyDescent="0.2">
      <c r="A1486" s="3" t="str">
        <f>IF(ISBLANK($B1486),"",Gebäude!$A$2)</f>
        <v/>
      </c>
      <c r="B1486" s="10"/>
      <c r="C1486" s="10"/>
      <c r="D1486" s="3" t="str">
        <f>UPPER(IF(ISBLANK($C1486),"",IF(Deckblatt!$F$8="BImA",Gebäude!$B$2&amp;"-"&amp;$B1486&amp;"-"&amp;$C1486,$A1486&amp;"-"&amp;$B1486&amp;"-"&amp;$C1486)))</f>
        <v/>
      </c>
      <c r="E1486" s="10"/>
      <c r="F1486" s="10"/>
      <c r="G1486" s="10"/>
      <c r="H1486" s="18"/>
      <c r="I1486" s="9"/>
      <c r="J1486" s="5"/>
      <c r="K1486" s="11"/>
      <c r="L1486" s="11"/>
      <c r="M1486" s="38"/>
    </row>
    <row r="1487" spans="1:13" s="2" customFormat="1" ht="11.25" x14ac:dyDescent="0.2">
      <c r="A1487" s="3" t="str">
        <f>IF(ISBLANK($B1487),"",Gebäude!$A$2)</f>
        <v/>
      </c>
      <c r="B1487" s="10"/>
      <c r="C1487" s="10"/>
      <c r="D1487" s="3" t="str">
        <f>UPPER(IF(ISBLANK($C1487),"",IF(Deckblatt!$F$8="BImA",Gebäude!$B$2&amp;"-"&amp;$B1487&amp;"-"&amp;$C1487,$A1487&amp;"-"&amp;$B1487&amp;"-"&amp;$C1487)))</f>
        <v/>
      </c>
      <c r="E1487" s="10"/>
      <c r="F1487" s="10"/>
      <c r="G1487" s="10"/>
      <c r="H1487" s="18"/>
      <c r="I1487" s="9"/>
      <c r="J1487" s="5"/>
      <c r="K1487" s="11"/>
      <c r="L1487" s="11"/>
      <c r="M1487" s="38"/>
    </row>
    <row r="1488" spans="1:13" s="2" customFormat="1" ht="11.25" x14ac:dyDescent="0.2">
      <c r="A1488" s="3" t="str">
        <f>IF(ISBLANK($B1488),"",Gebäude!$A$2)</f>
        <v/>
      </c>
      <c r="B1488" s="10"/>
      <c r="C1488" s="10"/>
      <c r="D1488" s="3" t="str">
        <f>UPPER(IF(ISBLANK($C1488),"",IF(Deckblatt!$F$8="BImA",Gebäude!$B$2&amp;"-"&amp;$B1488&amp;"-"&amp;$C1488,$A1488&amp;"-"&amp;$B1488&amp;"-"&amp;$C1488)))</f>
        <v/>
      </c>
      <c r="E1488" s="10"/>
      <c r="F1488" s="10"/>
      <c r="G1488" s="10"/>
      <c r="H1488" s="18"/>
      <c r="I1488" s="9"/>
      <c r="J1488" s="5"/>
      <c r="K1488" s="11"/>
      <c r="L1488" s="11"/>
      <c r="M1488" s="38"/>
    </row>
    <row r="1489" spans="1:13" s="2" customFormat="1" ht="11.25" x14ac:dyDescent="0.2">
      <c r="A1489" s="3" t="str">
        <f>IF(ISBLANK($B1489),"",Gebäude!$A$2)</f>
        <v/>
      </c>
      <c r="B1489" s="10"/>
      <c r="C1489" s="10"/>
      <c r="D1489" s="3" t="str">
        <f>UPPER(IF(ISBLANK($C1489),"",IF(Deckblatt!$F$8="BImA",Gebäude!$B$2&amp;"-"&amp;$B1489&amp;"-"&amp;$C1489,$A1489&amp;"-"&amp;$B1489&amp;"-"&amp;$C1489)))</f>
        <v/>
      </c>
      <c r="E1489" s="10"/>
      <c r="F1489" s="10"/>
      <c r="G1489" s="10"/>
      <c r="H1489" s="18"/>
      <c r="I1489" s="9"/>
      <c r="J1489" s="5"/>
      <c r="K1489" s="11"/>
      <c r="L1489" s="11"/>
      <c r="M1489" s="38"/>
    </row>
    <row r="1490" spans="1:13" s="2" customFormat="1" ht="11.25" x14ac:dyDescent="0.2">
      <c r="A1490" s="3" t="str">
        <f>IF(ISBLANK($B1490),"",Gebäude!$A$2)</f>
        <v/>
      </c>
      <c r="B1490" s="10"/>
      <c r="C1490" s="10"/>
      <c r="D1490" s="3" t="str">
        <f>UPPER(IF(ISBLANK($C1490),"",IF(Deckblatt!$F$8="BImA",Gebäude!$B$2&amp;"-"&amp;$B1490&amp;"-"&amp;$C1490,$A1490&amp;"-"&amp;$B1490&amp;"-"&amp;$C1490)))</f>
        <v/>
      </c>
      <c r="E1490" s="10"/>
      <c r="F1490" s="10"/>
      <c r="G1490" s="10"/>
      <c r="H1490" s="18"/>
      <c r="I1490" s="9"/>
      <c r="J1490" s="5"/>
      <c r="K1490" s="11"/>
      <c r="L1490" s="11"/>
      <c r="M1490" s="38"/>
    </row>
    <row r="1491" spans="1:13" s="2" customFormat="1" ht="11.25" x14ac:dyDescent="0.2">
      <c r="A1491" s="3" t="str">
        <f>IF(ISBLANK($B1491),"",Gebäude!$A$2)</f>
        <v/>
      </c>
      <c r="B1491" s="10"/>
      <c r="C1491" s="10"/>
      <c r="D1491" s="3" t="str">
        <f>UPPER(IF(ISBLANK($C1491),"",IF(Deckblatt!$F$8="BImA",Gebäude!$B$2&amp;"-"&amp;$B1491&amp;"-"&amp;$C1491,$A1491&amp;"-"&amp;$B1491&amp;"-"&amp;$C1491)))</f>
        <v/>
      </c>
      <c r="E1491" s="10"/>
      <c r="F1491" s="10"/>
      <c r="G1491" s="10"/>
      <c r="H1491" s="18"/>
      <c r="I1491" s="9"/>
      <c r="J1491" s="5"/>
      <c r="K1491" s="11"/>
      <c r="L1491" s="11"/>
      <c r="M1491" s="38"/>
    </row>
    <row r="1492" spans="1:13" s="2" customFormat="1" ht="11.25" x14ac:dyDescent="0.2">
      <c r="A1492" s="3" t="str">
        <f>IF(ISBLANK($B1492),"",Gebäude!$A$2)</f>
        <v/>
      </c>
      <c r="B1492" s="10"/>
      <c r="C1492" s="10"/>
      <c r="D1492" s="3" t="str">
        <f>UPPER(IF(ISBLANK($C1492),"",IF(Deckblatt!$F$8="BImA",Gebäude!$B$2&amp;"-"&amp;$B1492&amp;"-"&amp;$C1492,$A1492&amp;"-"&amp;$B1492&amp;"-"&amp;$C1492)))</f>
        <v/>
      </c>
      <c r="E1492" s="10"/>
      <c r="F1492" s="10"/>
      <c r="G1492" s="10"/>
      <c r="H1492" s="18"/>
      <c r="I1492" s="9"/>
      <c r="J1492" s="5"/>
      <c r="K1492" s="11"/>
      <c r="L1492" s="11"/>
      <c r="M1492" s="38"/>
    </row>
    <row r="1493" spans="1:13" s="2" customFormat="1" ht="11.25" x14ac:dyDescent="0.2">
      <c r="A1493" s="3" t="str">
        <f>IF(ISBLANK($B1493),"",Gebäude!$A$2)</f>
        <v/>
      </c>
      <c r="B1493" s="10"/>
      <c r="C1493" s="10"/>
      <c r="D1493" s="3" t="str">
        <f>UPPER(IF(ISBLANK($C1493),"",IF(Deckblatt!$F$8="BImA",Gebäude!$B$2&amp;"-"&amp;$B1493&amp;"-"&amp;$C1493,$A1493&amp;"-"&amp;$B1493&amp;"-"&amp;$C1493)))</f>
        <v/>
      </c>
      <c r="E1493" s="10"/>
      <c r="F1493" s="10"/>
      <c r="G1493" s="10"/>
      <c r="H1493" s="18"/>
      <c r="I1493" s="9"/>
      <c r="J1493" s="5"/>
      <c r="K1493" s="11"/>
      <c r="L1493" s="11"/>
      <c r="M1493" s="38"/>
    </row>
    <row r="1494" spans="1:13" s="2" customFormat="1" ht="11.25" x14ac:dyDescent="0.2">
      <c r="A1494" s="3" t="str">
        <f>IF(ISBLANK($B1494),"",Gebäude!$A$2)</f>
        <v/>
      </c>
      <c r="B1494" s="10"/>
      <c r="C1494" s="10"/>
      <c r="D1494" s="3" t="str">
        <f>UPPER(IF(ISBLANK($C1494),"",IF(Deckblatt!$F$8="BImA",Gebäude!$B$2&amp;"-"&amp;$B1494&amp;"-"&amp;$C1494,$A1494&amp;"-"&amp;$B1494&amp;"-"&amp;$C1494)))</f>
        <v/>
      </c>
      <c r="E1494" s="10"/>
      <c r="F1494" s="10"/>
      <c r="G1494" s="10"/>
      <c r="H1494" s="18"/>
      <c r="I1494" s="9"/>
      <c r="J1494" s="5"/>
      <c r="K1494" s="11"/>
      <c r="L1494" s="11"/>
      <c r="M1494" s="38"/>
    </row>
    <row r="1495" spans="1:13" s="2" customFormat="1" ht="11.25" x14ac:dyDescent="0.2">
      <c r="A1495" s="3" t="str">
        <f>IF(ISBLANK($B1495),"",Gebäude!$A$2)</f>
        <v/>
      </c>
      <c r="B1495" s="10"/>
      <c r="C1495" s="10"/>
      <c r="D1495" s="3" t="str">
        <f>UPPER(IF(ISBLANK($C1495),"",IF(Deckblatt!$F$8="BImA",Gebäude!$B$2&amp;"-"&amp;$B1495&amp;"-"&amp;$C1495,$A1495&amp;"-"&amp;$B1495&amp;"-"&amp;$C1495)))</f>
        <v/>
      </c>
      <c r="E1495" s="10"/>
      <c r="F1495" s="10"/>
      <c r="G1495" s="10"/>
      <c r="H1495" s="18"/>
      <c r="I1495" s="9"/>
      <c r="J1495" s="5"/>
      <c r="K1495" s="11"/>
      <c r="L1495" s="11"/>
      <c r="M1495" s="38"/>
    </row>
    <row r="1496" spans="1:13" s="2" customFormat="1" ht="11.25" x14ac:dyDescent="0.2">
      <c r="A1496" s="3" t="str">
        <f>IF(ISBLANK($B1496),"",Gebäude!$A$2)</f>
        <v/>
      </c>
      <c r="B1496" s="10"/>
      <c r="C1496" s="10"/>
      <c r="D1496" s="3" t="str">
        <f>UPPER(IF(ISBLANK($C1496),"",IF(Deckblatt!$F$8="BImA",Gebäude!$B$2&amp;"-"&amp;$B1496&amp;"-"&amp;$C1496,$A1496&amp;"-"&amp;$B1496&amp;"-"&amp;$C1496)))</f>
        <v/>
      </c>
      <c r="E1496" s="10"/>
      <c r="F1496" s="10"/>
      <c r="G1496" s="10"/>
      <c r="H1496" s="18"/>
      <c r="I1496" s="9"/>
      <c r="J1496" s="5"/>
      <c r="K1496" s="11"/>
      <c r="L1496" s="11"/>
      <c r="M1496" s="38"/>
    </row>
    <row r="1497" spans="1:13" s="2" customFormat="1" ht="11.25" x14ac:dyDescent="0.2">
      <c r="A1497" s="3" t="str">
        <f>IF(ISBLANK($B1497),"",Gebäude!$A$2)</f>
        <v/>
      </c>
      <c r="B1497" s="10"/>
      <c r="C1497" s="10"/>
      <c r="D1497" s="3" t="str">
        <f>UPPER(IF(ISBLANK($C1497),"",IF(Deckblatt!$F$8="BImA",Gebäude!$B$2&amp;"-"&amp;$B1497&amp;"-"&amp;$C1497,$A1497&amp;"-"&amp;$B1497&amp;"-"&amp;$C1497)))</f>
        <v/>
      </c>
      <c r="E1497" s="10"/>
      <c r="F1497" s="10"/>
      <c r="G1497" s="10"/>
      <c r="H1497" s="18"/>
      <c r="I1497" s="9"/>
      <c r="J1497" s="5"/>
      <c r="K1497" s="11"/>
      <c r="L1497" s="11"/>
      <c r="M1497" s="38"/>
    </row>
    <row r="1498" spans="1:13" s="2" customFormat="1" ht="11.25" x14ac:dyDescent="0.2">
      <c r="A1498" s="3" t="str">
        <f>IF(ISBLANK($B1498),"",Gebäude!$A$2)</f>
        <v/>
      </c>
      <c r="B1498" s="10"/>
      <c r="C1498" s="10"/>
      <c r="D1498" s="3" t="str">
        <f>UPPER(IF(ISBLANK($C1498),"",IF(Deckblatt!$F$8="BImA",Gebäude!$B$2&amp;"-"&amp;$B1498&amp;"-"&amp;$C1498,$A1498&amp;"-"&amp;$B1498&amp;"-"&amp;$C1498)))</f>
        <v/>
      </c>
      <c r="E1498" s="10"/>
      <c r="F1498" s="10"/>
      <c r="G1498" s="10"/>
      <c r="H1498" s="18"/>
      <c r="I1498" s="9"/>
      <c r="J1498" s="5"/>
      <c r="K1498" s="11"/>
      <c r="L1498" s="11"/>
      <c r="M1498" s="38"/>
    </row>
    <row r="1499" spans="1:13" s="2" customFormat="1" ht="11.25" x14ac:dyDescent="0.2">
      <c r="A1499" s="3" t="str">
        <f>IF(ISBLANK($B1499),"",Gebäude!$A$2)</f>
        <v/>
      </c>
      <c r="B1499" s="10"/>
      <c r="C1499" s="10"/>
      <c r="D1499" s="3" t="str">
        <f>UPPER(IF(ISBLANK($C1499),"",IF(Deckblatt!$F$8="BImA",Gebäude!$B$2&amp;"-"&amp;$B1499&amp;"-"&amp;$C1499,$A1499&amp;"-"&amp;$B1499&amp;"-"&amp;$C1499)))</f>
        <v/>
      </c>
      <c r="E1499" s="10"/>
      <c r="F1499" s="10"/>
      <c r="G1499" s="10"/>
      <c r="H1499" s="18"/>
      <c r="I1499" s="9"/>
      <c r="J1499" s="5"/>
      <c r="K1499" s="11"/>
      <c r="L1499" s="11"/>
      <c r="M1499" s="38"/>
    </row>
    <row r="1500" spans="1:13" s="2" customFormat="1" ht="11.25" x14ac:dyDescent="0.2">
      <c r="A1500" s="3" t="str">
        <f>IF(ISBLANK($B1500),"",Gebäude!$A$2)</f>
        <v/>
      </c>
      <c r="B1500" s="10"/>
      <c r="C1500" s="10"/>
      <c r="D1500" s="3" t="str">
        <f>UPPER(IF(ISBLANK($C1500),"",IF(Deckblatt!$F$8="BImA",Gebäude!$B$2&amp;"-"&amp;$B1500&amp;"-"&amp;$C1500,$A1500&amp;"-"&amp;$B1500&amp;"-"&amp;$C1500)))</f>
        <v/>
      </c>
      <c r="E1500" s="10"/>
      <c r="F1500" s="10"/>
      <c r="G1500" s="10"/>
      <c r="H1500" s="18"/>
      <c r="I1500" s="9"/>
      <c r="J1500" s="5"/>
      <c r="K1500" s="11"/>
      <c r="L1500" s="11"/>
      <c r="M1500" s="38"/>
    </row>
    <row r="1501" spans="1:13" s="2" customFormat="1" ht="11.25" x14ac:dyDescent="0.2">
      <c r="A1501" s="3" t="str">
        <f>IF(ISBLANK($B1501),"",Gebäude!$A$2)</f>
        <v/>
      </c>
      <c r="B1501" s="10"/>
      <c r="C1501" s="10"/>
      <c r="D1501" s="3" t="str">
        <f>UPPER(IF(ISBLANK($C1501),"",IF(Deckblatt!$F$8="BImA",Gebäude!$B$2&amp;"-"&amp;$B1501&amp;"-"&amp;$C1501,$A1501&amp;"-"&amp;$B1501&amp;"-"&amp;$C1501)))</f>
        <v/>
      </c>
      <c r="E1501" s="10"/>
      <c r="F1501" s="10"/>
      <c r="G1501" s="10"/>
      <c r="H1501" s="18"/>
      <c r="I1501" s="9"/>
      <c r="J1501" s="5"/>
      <c r="K1501" s="11"/>
      <c r="L1501" s="11"/>
      <c r="M1501" s="38"/>
    </row>
    <row r="1502" spans="1:13" s="2" customFormat="1" ht="11.25" x14ac:dyDescent="0.2">
      <c r="A1502" s="3" t="str">
        <f>IF(ISBLANK($B1502),"",Gebäude!$A$2)</f>
        <v/>
      </c>
      <c r="B1502" s="10"/>
      <c r="C1502" s="10"/>
      <c r="D1502" s="3" t="str">
        <f>UPPER(IF(ISBLANK($C1502),"",IF(Deckblatt!$F$8="BImA",Gebäude!$B$2&amp;"-"&amp;$B1502&amp;"-"&amp;$C1502,$A1502&amp;"-"&amp;$B1502&amp;"-"&amp;$C1502)))</f>
        <v/>
      </c>
      <c r="E1502" s="10"/>
      <c r="F1502" s="10"/>
      <c r="G1502" s="10"/>
      <c r="H1502" s="18"/>
      <c r="I1502" s="9"/>
      <c r="J1502" s="5"/>
      <c r="K1502" s="11"/>
      <c r="L1502" s="11"/>
      <c r="M1502" s="38"/>
    </row>
    <row r="1503" spans="1:13" s="2" customFormat="1" ht="11.25" x14ac:dyDescent="0.2">
      <c r="A1503" s="3" t="str">
        <f>IF(ISBLANK($B1503),"",Gebäude!$A$2)</f>
        <v/>
      </c>
      <c r="B1503" s="10"/>
      <c r="C1503" s="10"/>
      <c r="D1503" s="3" t="str">
        <f>UPPER(IF(ISBLANK($C1503),"",IF(Deckblatt!$F$8="BImA",Gebäude!$B$2&amp;"-"&amp;$B1503&amp;"-"&amp;$C1503,$A1503&amp;"-"&amp;$B1503&amp;"-"&amp;$C1503)))</f>
        <v/>
      </c>
      <c r="E1503" s="10"/>
      <c r="F1503" s="10"/>
      <c r="G1503" s="10"/>
      <c r="H1503" s="18"/>
      <c r="I1503" s="9"/>
      <c r="J1503" s="5"/>
      <c r="K1503" s="11"/>
      <c r="L1503" s="11"/>
      <c r="M1503" s="38"/>
    </row>
    <row r="1504" spans="1:13" s="2" customFormat="1" ht="11.25" x14ac:dyDescent="0.2">
      <c r="A1504" s="3" t="str">
        <f>IF(ISBLANK($B1504),"",Gebäude!$A$2)</f>
        <v/>
      </c>
      <c r="B1504" s="10"/>
      <c r="C1504" s="10"/>
      <c r="D1504" s="3" t="str">
        <f>UPPER(IF(ISBLANK($C1504),"",IF(Deckblatt!$F$8="BImA",Gebäude!$B$2&amp;"-"&amp;$B1504&amp;"-"&amp;$C1504,$A1504&amp;"-"&amp;$B1504&amp;"-"&amp;$C1504)))</f>
        <v/>
      </c>
      <c r="E1504" s="10"/>
      <c r="F1504" s="10"/>
      <c r="G1504" s="10"/>
      <c r="H1504" s="18"/>
      <c r="I1504" s="9"/>
      <c r="J1504" s="5"/>
      <c r="K1504" s="11"/>
      <c r="L1504" s="11"/>
      <c r="M1504" s="38"/>
    </row>
    <row r="1505" spans="1:13" s="2" customFormat="1" ht="11.25" x14ac:dyDescent="0.2">
      <c r="A1505" s="3" t="str">
        <f>IF(ISBLANK($B1505),"",Gebäude!$A$2)</f>
        <v/>
      </c>
      <c r="B1505" s="10"/>
      <c r="C1505" s="10"/>
      <c r="D1505" s="3" t="str">
        <f>UPPER(IF(ISBLANK($C1505),"",IF(Deckblatt!$F$8="BImA",Gebäude!$B$2&amp;"-"&amp;$B1505&amp;"-"&amp;$C1505,$A1505&amp;"-"&amp;$B1505&amp;"-"&amp;$C1505)))</f>
        <v/>
      </c>
      <c r="E1505" s="10"/>
      <c r="F1505" s="10"/>
      <c r="G1505" s="10"/>
      <c r="H1505" s="18"/>
      <c r="I1505" s="9"/>
      <c r="J1505" s="5"/>
      <c r="K1505" s="11"/>
      <c r="L1505" s="11"/>
      <c r="M1505" s="38"/>
    </row>
    <row r="1506" spans="1:13" s="2" customFormat="1" ht="11.25" x14ac:dyDescent="0.2">
      <c r="A1506" s="3" t="str">
        <f>IF(ISBLANK($B1506),"",Gebäude!$A$2)</f>
        <v/>
      </c>
      <c r="B1506" s="10"/>
      <c r="C1506" s="10"/>
      <c r="D1506" s="3" t="str">
        <f>UPPER(IF(ISBLANK($C1506),"",IF(Deckblatt!$F$8="BImA",Gebäude!$B$2&amp;"-"&amp;$B1506&amp;"-"&amp;$C1506,$A1506&amp;"-"&amp;$B1506&amp;"-"&amp;$C1506)))</f>
        <v/>
      </c>
      <c r="E1506" s="10"/>
      <c r="F1506" s="10"/>
      <c r="G1506" s="10"/>
      <c r="H1506" s="18"/>
      <c r="I1506" s="9"/>
      <c r="J1506" s="5"/>
      <c r="K1506" s="11"/>
      <c r="L1506" s="11"/>
      <c r="M1506" s="38"/>
    </row>
    <row r="1507" spans="1:13" s="2" customFormat="1" ht="11.25" x14ac:dyDescent="0.2">
      <c r="A1507" s="3" t="str">
        <f>IF(ISBLANK($B1507),"",Gebäude!$A$2)</f>
        <v/>
      </c>
      <c r="B1507" s="10"/>
      <c r="C1507" s="10"/>
      <c r="D1507" s="3" t="str">
        <f>UPPER(IF(ISBLANK($C1507),"",IF(Deckblatt!$F$8="BImA",Gebäude!$B$2&amp;"-"&amp;$B1507&amp;"-"&amp;$C1507,$A1507&amp;"-"&amp;$B1507&amp;"-"&amp;$C1507)))</f>
        <v/>
      </c>
      <c r="E1507" s="10"/>
      <c r="F1507" s="10"/>
      <c r="G1507" s="10"/>
      <c r="H1507" s="18"/>
      <c r="I1507" s="9"/>
      <c r="J1507" s="5"/>
      <c r="K1507" s="11"/>
      <c r="L1507" s="11"/>
      <c r="M1507" s="38"/>
    </row>
    <row r="1508" spans="1:13" s="2" customFormat="1" ht="11.25" x14ac:dyDescent="0.2">
      <c r="A1508" s="3" t="str">
        <f>IF(ISBLANK($B1508),"",Gebäude!$A$2)</f>
        <v/>
      </c>
      <c r="B1508" s="10"/>
      <c r="C1508" s="10"/>
      <c r="D1508" s="3" t="str">
        <f>UPPER(IF(ISBLANK($C1508),"",IF(Deckblatt!$F$8="BImA",Gebäude!$B$2&amp;"-"&amp;$B1508&amp;"-"&amp;$C1508,$A1508&amp;"-"&amp;$B1508&amp;"-"&amp;$C1508)))</f>
        <v/>
      </c>
      <c r="E1508" s="10"/>
      <c r="F1508" s="10"/>
      <c r="G1508" s="10"/>
      <c r="H1508" s="18"/>
      <c r="I1508" s="9"/>
      <c r="J1508" s="5"/>
      <c r="K1508" s="11"/>
      <c r="L1508" s="11"/>
      <c r="M1508" s="38"/>
    </row>
    <row r="1509" spans="1:13" s="2" customFormat="1" ht="11.25" x14ac:dyDescent="0.2">
      <c r="A1509" s="3" t="str">
        <f>IF(ISBLANK($B1509),"",Gebäude!$A$2)</f>
        <v/>
      </c>
      <c r="B1509" s="10"/>
      <c r="C1509" s="10"/>
      <c r="D1509" s="3" t="str">
        <f>UPPER(IF(ISBLANK($C1509),"",IF(Deckblatt!$F$8="BImA",Gebäude!$B$2&amp;"-"&amp;$B1509&amp;"-"&amp;$C1509,$A1509&amp;"-"&amp;$B1509&amp;"-"&amp;$C1509)))</f>
        <v/>
      </c>
      <c r="E1509" s="10"/>
      <c r="F1509" s="10"/>
      <c r="G1509" s="10"/>
      <c r="H1509" s="18"/>
      <c r="I1509" s="9"/>
      <c r="J1509" s="5"/>
      <c r="K1509" s="11"/>
      <c r="L1509" s="11"/>
      <c r="M1509" s="38"/>
    </row>
    <row r="1510" spans="1:13" s="2" customFormat="1" ht="11.25" x14ac:dyDescent="0.2">
      <c r="A1510" s="3" t="str">
        <f>IF(ISBLANK($B1510),"",Gebäude!$A$2)</f>
        <v/>
      </c>
      <c r="B1510" s="10"/>
      <c r="C1510" s="10"/>
      <c r="D1510" s="3" t="str">
        <f>UPPER(IF(ISBLANK($C1510),"",IF(Deckblatt!$F$8="BImA",Gebäude!$B$2&amp;"-"&amp;$B1510&amp;"-"&amp;$C1510,$A1510&amp;"-"&amp;$B1510&amp;"-"&amp;$C1510)))</f>
        <v/>
      </c>
      <c r="E1510" s="10"/>
      <c r="F1510" s="10"/>
      <c r="G1510" s="10"/>
      <c r="H1510" s="18"/>
      <c r="I1510" s="9"/>
      <c r="J1510" s="5"/>
      <c r="K1510" s="11"/>
      <c r="L1510" s="11"/>
      <c r="M1510" s="38"/>
    </row>
    <row r="1511" spans="1:13" s="2" customFormat="1" ht="11.25" x14ac:dyDescent="0.2">
      <c r="A1511" s="3" t="str">
        <f>IF(ISBLANK($B1511),"",Gebäude!$A$2)</f>
        <v/>
      </c>
      <c r="B1511" s="10"/>
      <c r="C1511" s="10"/>
      <c r="D1511" s="3" t="str">
        <f>UPPER(IF(ISBLANK($C1511),"",IF(Deckblatt!$F$8="BImA",Gebäude!$B$2&amp;"-"&amp;$B1511&amp;"-"&amp;$C1511,$A1511&amp;"-"&amp;$B1511&amp;"-"&amp;$C1511)))</f>
        <v/>
      </c>
      <c r="E1511" s="10"/>
      <c r="F1511" s="10"/>
      <c r="G1511" s="10"/>
      <c r="H1511" s="18"/>
      <c r="I1511" s="9"/>
      <c r="J1511" s="5"/>
      <c r="K1511" s="11"/>
      <c r="L1511" s="11"/>
      <c r="M1511" s="38"/>
    </row>
    <row r="1512" spans="1:13" s="2" customFormat="1" ht="11.25" x14ac:dyDescent="0.2">
      <c r="A1512" s="3" t="str">
        <f>IF(ISBLANK($B1512),"",Gebäude!$A$2)</f>
        <v/>
      </c>
      <c r="B1512" s="10"/>
      <c r="C1512" s="10"/>
      <c r="D1512" s="3" t="str">
        <f>UPPER(IF(ISBLANK($C1512),"",IF(Deckblatt!$F$8="BImA",Gebäude!$B$2&amp;"-"&amp;$B1512&amp;"-"&amp;$C1512,$A1512&amp;"-"&amp;$B1512&amp;"-"&amp;$C1512)))</f>
        <v/>
      </c>
      <c r="E1512" s="10"/>
      <c r="F1512" s="10"/>
      <c r="G1512" s="10"/>
      <c r="H1512" s="18"/>
      <c r="I1512" s="9"/>
      <c r="J1512" s="5"/>
      <c r="K1512" s="11"/>
      <c r="L1512" s="11"/>
      <c r="M1512" s="38"/>
    </row>
    <row r="1513" spans="1:13" s="2" customFormat="1" ht="11.25" x14ac:dyDescent="0.2">
      <c r="A1513" s="3" t="str">
        <f>IF(ISBLANK($B1513),"",Gebäude!$A$2)</f>
        <v/>
      </c>
      <c r="B1513" s="10"/>
      <c r="C1513" s="10"/>
      <c r="D1513" s="3" t="str">
        <f>UPPER(IF(ISBLANK($C1513),"",IF(Deckblatt!$F$8="BImA",Gebäude!$B$2&amp;"-"&amp;$B1513&amp;"-"&amp;$C1513,$A1513&amp;"-"&amp;$B1513&amp;"-"&amp;$C1513)))</f>
        <v/>
      </c>
      <c r="E1513" s="10"/>
      <c r="F1513" s="10"/>
      <c r="G1513" s="10"/>
      <c r="H1513" s="18"/>
      <c r="I1513" s="9"/>
      <c r="J1513" s="5"/>
      <c r="K1513" s="11"/>
      <c r="L1513" s="11"/>
      <c r="M1513" s="38"/>
    </row>
    <row r="1514" spans="1:13" s="2" customFormat="1" ht="11.25" x14ac:dyDescent="0.2">
      <c r="A1514" s="3" t="str">
        <f>IF(ISBLANK($B1514),"",Gebäude!$A$2)</f>
        <v/>
      </c>
      <c r="B1514" s="10"/>
      <c r="C1514" s="10"/>
      <c r="D1514" s="3" t="str">
        <f>UPPER(IF(ISBLANK($C1514),"",IF(Deckblatt!$F$8="BImA",Gebäude!$B$2&amp;"-"&amp;$B1514&amp;"-"&amp;$C1514,$A1514&amp;"-"&amp;$B1514&amp;"-"&amp;$C1514)))</f>
        <v/>
      </c>
      <c r="E1514" s="10"/>
      <c r="F1514" s="10"/>
      <c r="G1514" s="10"/>
      <c r="H1514" s="18"/>
      <c r="I1514" s="9"/>
      <c r="J1514" s="5"/>
      <c r="K1514" s="11"/>
      <c r="L1514" s="11"/>
      <c r="M1514" s="38"/>
    </row>
    <row r="1515" spans="1:13" s="2" customFormat="1" ht="11.25" x14ac:dyDescent="0.2">
      <c r="A1515" s="3" t="str">
        <f>IF(ISBLANK($B1515),"",Gebäude!$A$2)</f>
        <v/>
      </c>
      <c r="B1515" s="10"/>
      <c r="C1515" s="10"/>
      <c r="D1515" s="3" t="str">
        <f>UPPER(IF(ISBLANK($C1515),"",IF(Deckblatt!$F$8="BImA",Gebäude!$B$2&amp;"-"&amp;$B1515&amp;"-"&amp;$C1515,$A1515&amp;"-"&amp;$B1515&amp;"-"&amp;$C1515)))</f>
        <v/>
      </c>
      <c r="E1515" s="10"/>
      <c r="F1515" s="10"/>
      <c r="G1515" s="10"/>
      <c r="H1515" s="18"/>
      <c r="I1515" s="9"/>
      <c r="J1515" s="5"/>
      <c r="K1515" s="11"/>
      <c r="L1515" s="11"/>
      <c r="M1515" s="38"/>
    </row>
    <row r="1516" spans="1:13" s="2" customFormat="1" ht="11.25" x14ac:dyDescent="0.2">
      <c r="A1516" s="3" t="str">
        <f>IF(ISBLANK($B1516),"",Gebäude!$A$2)</f>
        <v/>
      </c>
      <c r="B1516" s="10"/>
      <c r="C1516" s="10"/>
      <c r="D1516" s="3" t="str">
        <f>UPPER(IF(ISBLANK($C1516),"",IF(Deckblatt!$F$8="BImA",Gebäude!$B$2&amp;"-"&amp;$B1516&amp;"-"&amp;$C1516,$A1516&amp;"-"&amp;$B1516&amp;"-"&amp;$C1516)))</f>
        <v/>
      </c>
      <c r="E1516" s="10"/>
      <c r="F1516" s="10"/>
      <c r="G1516" s="10"/>
      <c r="H1516" s="18"/>
      <c r="I1516" s="9"/>
      <c r="J1516" s="5"/>
      <c r="K1516" s="11"/>
      <c r="L1516" s="11"/>
      <c r="M1516" s="38"/>
    </row>
    <row r="1517" spans="1:13" s="2" customFormat="1" ht="11.25" x14ac:dyDescent="0.2">
      <c r="A1517" s="3" t="str">
        <f>IF(ISBLANK($B1517),"",Gebäude!$A$2)</f>
        <v/>
      </c>
      <c r="B1517" s="10"/>
      <c r="C1517" s="10"/>
      <c r="D1517" s="3" t="str">
        <f>UPPER(IF(ISBLANK($C1517),"",IF(Deckblatt!$F$8="BImA",Gebäude!$B$2&amp;"-"&amp;$B1517&amp;"-"&amp;$C1517,$A1517&amp;"-"&amp;$B1517&amp;"-"&amp;$C1517)))</f>
        <v/>
      </c>
      <c r="E1517" s="10"/>
      <c r="F1517" s="10"/>
      <c r="G1517" s="10"/>
      <c r="H1517" s="18"/>
      <c r="I1517" s="9"/>
      <c r="J1517" s="5"/>
      <c r="K1517" s="11"/>
      <c r="L1517" s="11"/>
      <c r="M1517" s="38"/>
    </row>
    <row r="1518" spans="1:13" s="2" customFormat="1" ht="11.25" x14ac:dyDescent="0.2">
      <c r="A1518" s="3" t="str">
        <f>IF(ISBLANK($B1518),"",Gebäude!$A$2)</f>
        <v/>
      </c>
      <c r="B1518" s="10"/>
      <c r="C1518" s="10"/>
      <c r="D1518" s="3" t="str">
        <f>UPPER(IF(ISBLANK($C1518),"",IF(Deckblatt!$F$8="BImA",Gebäude!$B$2&amp;"-"&amp;$B1518&amp;"-"&amp;$C1518,$A1518&amp;"-"&amp;$B1518&amp;"-"&amp;$C1518)))</f>
        <v/>
      </c>
      <c r="E1518" s="10"/>
      <c r="F1518" s="10"/>
      <c r="G1518" s="10"/>
      <c r="H1518" s="18"/>
      <c r="I1518" s="9"/>
      <c r="J1518" s="5"/>
      <c r="K1518" s="11"/>
      <c r="L1518" s="11"/>
      <c r="M1518" s="38"/>
    </row>
    <row r="1519" spans="1:13" s="2" customFormat="1" ht="11.25" x14ac:dyDescent="0.2">
      <c r="A1519" s="3" t="str">
        <f>IF(ISBLANK($B1519),"",Gebäude!$A$2)</f>
        <v/>
      </c>
      <c r="B1519" s="10"/>
      <c r="C1519" s="10"/>
      <c r="D1519" s="3" t="str">
        <f>UPPER(IF(ISBLANK($C1519),"",IF(Deckblatt!$F$8="BImA",Gebäude!$B$2&amp;"-"&amp;$B1519&amp;"-"&amp;$C1519,$A1519&amp;"-"&amp;$B1519&amp;"-"&amp;$C1519)))</f>
        <v/>
      </c>
      <c r="E1519" s="10"/>
      <c r="F1519" s="10"/>
      <c r="G1519" s="10"/>
      <c r="H1519" s="18"/>
      <c r="I1519" s="9"/>
      <c r="J1519" s="5"/>
      <c r="K1519" s="11"/>
      <c r="L1519" s="11"/>
      <c r="M1519" s="38"/>
    </row>
    <row r="1520" spans="1:13" s="2" customFormat="1" ht="11.25" x14ac:dyDescent="0.2">
      <c r="A1520" s="3" t="str">
        <f>IF(ISBLANK($B1520),"",Gebäude!$A$2)</f>
        <v/>
      </c>
      <c r="B1520" s="10"/>
      <c r="C1520" s="10"/>
      <c r="D1520" s="3" t="str">
        <f>UPPER(IF(ISBLANK($C1520),"",IF(Deckblatt!$F$8="BImA",Gebäude!$B$2&amp;"-"&amp;$B1520&amp;"-"&amp;$C1520,$A1520&amp;"-"&amp;$B1520&amp;"-"&amp;$C1520)))</f>
        <v/>
      </c>
      <c r="E1520" s="10"/>
      <c r="F1520" s="10"/>
      <c r="G1520" s="10"/>
      <c r="H1520" s="18"/>
      <c r="I1520" s="9"/>
      <c r="J1520" s="5"/>
      <c r="K1520" s="11"/>
      <c r="L1520" s="11"/>
      <c r="M1520" s="38"/>
    </row>
    <row r="1521" spans="1:13" s="2" customFormat="1" ht="11.25" x14ac:dyDescent="0.2">
      <c r="A1521" s="3" t="str">
        <f>IF(ISBLANK($B1521),"",Gebäude!$A$2)</f>
        <v/>
      </c>
      <c r="B1521" s="10"/>
      <c r="C1521" s="10"/>
      <c r="D1521" s="3" t="str">
        <f>UPPER(IF(ISBLANK($C1521),"",IF(Deckblatt!$F$8="BImA",Gebäude!$B$2&amp;"-"&amp;$B1521&amp;"-"&amp;$C1521,$A1521&amp;"-"&amp;$B1521&amp;"-"&amp;$C1521)))</f>
        <v/>
      </c>
      <c r="E1521" s="10"/>
      <c r="F1521" s="10"/>
      <c r="G1521" s="10"/>
      <c r="H1521" s="18"/>
      <c r="I1521" s="9"/>
      <c r="J1521" s="5"/>
      <c r="K1521" s="11"/>
      <c r="L1521" s="11"/>
      <c r="M1521" s="38"/>
    </row>
    <row r="1522" spans="1:13" s="2" customFormat="1" ht="11.25" x14ac:dyDescent="0.2">
      <c r="A1522" s="3" t="str">
        <f>IF(ISBLANK($B1522),"",Gebäude!$A$2)</f>
        <v/>
      </c>
      <c r="B1522" s="10"/>
      <c r="C1522" s="10"/>
      <c r="D1522" s="3" t="str">
        <f>UPPER(IF(ISBLANK($C1522),"",IF(Deckblatt!$F$8="BImA",Gebäude!$B$2&amp;"-"&amp;$B1522&amp;"-"&amp;$C1522,$A1522&amp;"-"&amp;$B1522&amp;"-"&amp;$C1522)))</f>
        <v/>
      </c>
      <c r="E1522" s="10"/>
      <c r="F1522" s="10"/>
      <c r="G1522" s="10"/>
      <c r="H1522" s="18"/>
      <c r="I1522" s="9"/>
      <c r="J1522" s="5"/>
      <c r="K1522" s="11"/>
      <c r="L1522" s="11"/>
      <c r="M1522" s="38"/>
    </row>
    <row r="1523" spans="1:13" s="2" customFormat="1" ht="11.25" x14ac:dyDescent="0.2">
      <c r="A1523" s="3" t="str">
        <f>IF(ISBLANK($B1523),"",Gebäude!$A$2)</f>
        <v/>
      </c>
      <c r="B1523" s="10"/>
      <c r="C1523" s="10"/>
      <c r="D1523" s="3" t="str">
        <f>UPPER(IF(ISBLANK($C1523),"",IF(Deckblatt!$F$8="BImA",Gebäude!$B$2&amp;"-"&amp;$B1523&amp;"-"&amp;$C1523,$A1523&amp;"-"&amp;$B1523&amp;"-"&amp;$C1523)))</f>
        <v/>
      </c>
      <c r="E1523" s="10"/>
      <c r="F1523" s="10"/>
      <c r="G1523" s="10"/>
      <c r="H1523" s="18"/>
      <c r="I1523" s="9"/>
      <c r="J1523" s="5"/>
      <c r="K1523" s="11"/>
      <c r="L1523" s="11"/>
      <c r="M1523" s="38"/>
    </row>
    <row r="1524" spans="1:13" s="2" customFormat="1" ht="11.25" x14ac:dyDescent="0.2">
      <c r="A1524" s="3" t="str">
        <f>IF(ISBLANK($B1524),"",Gebäude!$A$2)</f>
        <v/>
      </c>
      <c r="B1524" s="10"/>
      <c r="C1524" s="10"/>
      <c r="D1524" s="3" t="str">
        <f>UPPER(IF(ISBLANK($C1524),"",IF(Deckblatt!$F$8="BImA",Gebäude!$B$2&amp;"-"&amp;$B1524&amp;"-"&amp;$C1524,$A1524&amp;"-"&amp;$B1524&amp;"-"&amp;$C1524)))</f>
        <v/>
      </c>
      <c r="E1524" s="10"/>
      <c r="F1524" s="10"/>
      <c r="G1524" s="10"/>
      <c r="H1524" s="18"/>
      <c r="I1524" s="9"/>
      <c r="J1524" s="5"/>
      <c r="K1524" s="11"/>
      <c r="L1524" s="11"/>
      <c r="M1524" s="38"/>
    </row>
    <row r="1525" spans="1:13" s="2" customFormat="1" ht="11.25" x14ac:dyDescent="0.2">
      <c r="A1525" s="3" t="str">
        <f>IF(ISBLANK($B1525),"",Gebäude!$A$2)</f>
        <v/>
      </c>
      <c r="B1525" s="10"/>
      <c r="C1525" s="10"/>
      <c r="D1525" s="3" t="str">
        <f>UPPER(IF(ISBLANK($C1525),"",IF(Deckblatt!$F$8="BImA",Gebäude!$B$2&amp;"-"&amp;$B1525&amp;"-"&amp;$C1525,$A1525&amp;"-"&amp;$B1525&amp;"-"&amp;$C1525)))</f>
        <v/>
      </c>
      <c r="E1525" s="10"/>
      <c r="F1525" s="10"/>
      <c r="G1525" s="10"/>
      <c r="H1525" s="18"/>
      <c r="I1525" s="9"/>
      <c r="J1525" s="5"/>
      <c r="K1525" s="11"/>
      <c r="L1525" s="11"/>
      <c r="M1525" s="38"/>
    </row>
    <row r="1526" spans="1:13" s="2" customFormat="1" ht="11.25" x14ac:dyDescent="0.2">
      <c r="A1526" s="3" t="str">
        <f>IF(ISBLANK($B1526),"",Gebäude!$A$2)</f>
        <v/>
      </c>
      <c r="B1526" s="10"/>
      <c r="C1526" s="10"/>
      <c r="D1526" s="3" t="str">
        <f>UPPER(IF(ISBLANK($C1526),"",IF(Deckblatt!$F$8="BImA",Gebäude!$B$2&amp;"-"&amp;$B1526&amp;"-"&amp;$C1526,$A1526&amp;"-"&amp;$B1526&amp;"-"&amp;$C1526)))</f>
        <v/>
      </c>
      <c r="E1526" s="10"/>
      <c r="F1526" s="10"/>
      <c r="G1526" s="10"/>
      <c r="H1526" s="18"/>
      <c r="I1526" s="9"/>
      <c r="J1526" s="5"/>
      <c r="K1526" s="11"/>
      <c r="L1526" s="11"/>
      <c r="M1526" s="38"/>
    </row>
    <row r="1527" spans="1:13" s="2" customFormat="1" ht="11.25" x14ac:dyDescent="0.2">
      <c r="A1527" s="3" t="str">
        <f>IF(ISBLANK($B1527),"",Gebäude!$A$2)</f>
        <v/>
      </c>
      <c r="B1527" s="10"/>
      <c r="C1527" s="10"/>
      <c r="D1527" s="3" t="str">
        <f>UPPER(IF(ISBLANK($C1527),"",IF(Deckblatt!$F$8="BImA",Gebäude!$B$2&amp;"-"&amp;$B1527&amp;"-"&amp;$C1527,$A1527&amp;"-"&amp;$B1527&amp;"-"&amp;$C1527)))</f>
        <v/>
      </c>
      <c r="E1527" s="10"/>
      <c r="F1527" s="10"/>
      <c r="G1527" s="10"/>
      <c r="H1527" s="18"/>
      <c r="I1527" s="9"/>
      <c r="J1527" s="5"/>
      <c r="K1527" s="11"/>
      <c r="L1527" s="11"/>
      <c r="M1527" s="38"/>
    </row>
    <row r="1528" spans="1:13" s="2" customFormat="1" ht="11.25" x14ac:dyDescent="0.2">
      <c r="A1528" s="3" t="str">
        <f>IF(ISBLANK($B1528),"",Gebäude!$A$2)</f>
        <v/>
      </c>
      <c r="B1528" s="10"/>
      <c r="C1528" s="10"/>
      <c r="D1528" s="3" t="str">
        <f>UPPER(IF(ISBLANK($C1528),"",IF(Deckblatt!$F$8="BImA",Gebäude!$B$2&amp;"-"&amp;$B1528&amp;"-"&amp;$C1528,$A1528&amp;"-"&amp;$B1528&amp;"-"&amp;$C1528)))</f>
        <v/>
      </c>
      <c r="E1528" s="10"/>
      <c r="F1528" s="10"/>
      <c r="G1528" s="10"/>
      <c r="H1528" s="18"/>
      <c r="I1528" s="9"/>
      <c r="J1528" s="5"/>
      <c r="K1528" s="11"/>
      <c r="L1528" s="11"/>
      <c r="M1528" s="38"/>
    </row>
    <row r="1529" spans="1:13" s="2" customFormat="1" ht="11.25" x14ac:dyDescent="0.2">
      <c r="A1529" s="3" t="str">
        <f>IF(ISBLANK($B1529),"",Gebäude!$A$2)</f>
        <v/>
      </c>
      <c r="B1529" s="10"/>
      <c r="C1529" s="10"/>
      <c r="D1529" s="3" t="str">
        <f>UPPER(IF(ISBLANK($C1529),"",IF(Deckblatt!$F$8="BImA",Gebäude!$B$2&amp;"-"&amp;$B1529&amp;"-"&amp;$C1529,$A1529&amp;"-"&amp;$B1529&amp;"-"&amp;$C1529)))</f>
        <v/>
      </c>
      <c r="E1529" s="10"/>
      <c r="F1529" s="10"/>
      <c r="G1529" s="10"/>
      <c r="H1529" s="18"/>
      <c r="I1529" s="9"/>
      <c r="J1529" s="5"/>
      <c r="K1529" s="11"/>
      <c r="L1529" s="11"/>
      <c r="M1529" s="38"/>
    </row>
    <row r="1530" spans="1:13" s="2" customFormat="1" ht="11.25" x14ac:dyDescent="0.2">
      <c r="A1530" s="3" t="str">
        <f>IF(ISBLANK($B1530),"",Gebäude!$A$2)</f>
        <v/>
      </c>
      <c r="B1530" s="10"/>
      <c r="C1530" s="10"/>
      <c r="D1530" s="3" t="str">
        <f>UPPER(IF(ISBLANK($C1530),"",IF(Deckblatt!$F$8="BImA",Gebäude!$B$2&amp;"-"&amp;$B1530&amp;"-"&amp;$C1530,$A1530&amp;"-"&amp;$B1530&amp;"-"&amp;$C1530)))</f>
        <v/>
      </c>
      <c r="E1530" s="10"/>
      <c r="F1530" s="10"/>
      <c r="G1530" s="10"/>
      <c r="H1530" s="18"/>
      <c r="I1530" s="9"/>
      <c r="J1530" s="5"/>
      <c r="K1530" s="11"/>
      <c r="L1530" s="11"/>
      <c r="M1530" s="38"/>
    </row>
    <row r="1531" spans="1:13" s="2" customFormat="1" ht="11.25" x14ac:dyDescent="0.2">
      <c r="A1531" s="3" t="str">
        <f>IF(ISBLANK($B1531),"",Gebäude!$A$2)</f>
        <v/>
      </c>
      <c r="B1531" s="10"/>
      <c r="C1531" s="10"/>
      <c r="D1531" s="3" t="str">
        <f>UPPER(IF(ISBLANK($C1531),"",IF(Deckblatt!$F$8="BImA",Gebäude!$B$2&amp;"-"&amp;$B1531&amp;"-"&amp;$C1531,$A1531&amp;"-"&amp;$B1531&amp;"-"&amp;$C1531)))</f>
        <v/>
      </c>
      <c r="E1531" s="10"/>
      <c r="F1531" s="10"/>
      <c r="G1531" s="10"/>
      <c r="H1531" s="18"/>
      <c r="I1531" s="9"/>
      <c r="J1531" s="5"/>
      <c r="K1531" s="11"/>
      <c r="L1531" s="11"/>
      <c r="M1531" s="38"/>
    </row>
    <row r="1532" spans="1:13" s="2" customFormat="1" ht="11.25" x14ac:dyDescent="0.2">
      <c r="A1532" s="3" t="str">
        <f>IF(ISBLANK($B1532),"",Gebäude!$A$2)</f>
        <v/>
      </c>
      <c r="B1532" s="10"/>
      <c r="C1532" s="10"/>
      <c r="D1532" s="3" t="str">
        <f>UPPER(IF(ISBLANK($C1532),"",IF(Deckblatt!$F$8="BImA",Gebäude!$B$2&amp;"-"&amp;$B1532&amp;"-"&amp;$C1532,$A1532&amp;"-"&amp;$B1532&amp;"-"&amp;$C1532)))</f>
        <v/>
      </c>
      <c r="E1532" s="10"/>
      <c r="F1532" s="10"/>
      <c r="G1532" s="10"/>
      <c r="H1532" s="18"/>
      <c r="I1532" s="9"/>
      <c r="J1532" s="5"/>
      <c r="K1532" s="11"/>
      <c r="L1532" s="11"/>
      <c r="M1532" s="38"/>
    </row>
    <row r="1533" spans="1:13" s="2" customFormat="1" ht="11.25" x14ac:dyDescent="0.2">
      <c r="A1533" s="3" t="str">
        <f>IF(ISBLANK($B1533),"",Gebäude!$A$2)</f>
        <v/>
      </c>
      <c r="B1533" s="10"/>
      <c r="C1533" s="10"/>
      <c r="D1533" s="3" t="str">
        <f>UPPER(IF(ISBLANK($C1533),"",IF(Deckblatt!$F$8="BImA",Gebäude!$B$2&amp;"-"&amp;$B1533&amp;"-"&amp;$C1533,$A1533&amp;"-"&amp;$B1533&amp;"-"&amp;$C1533)))</f>
        <v/>
      </c>
      <c r="E1533" s="10"/>
      <c r="F1533" s="10"/>
      <c r="G1533" s="10"/>
      <c r="H1533" s="18"/>
      <c r="I1533" s="9"/>
      <c r="J1533" s="5"/>
      <c r="K1533" s="11"/>
      <c r="L1533" s="11"/>
      <c r="M1533" s="38"/>
    </row>
    <row r="1534" spans="1:13" s="2" customFormat="1" ht="11.25" x14ac:dyDescent="0.2">
      <c r="A1534" s="3" t="str">
        <f>IF(ISBLANK($B1534),"",Gebäude!$A$2)</f>
        <v/>
      </c>
      <c r="B1534" s="10"/>
      <c r="C1534" s="10"/>
      <c r="D1534" s="3" t="str">
        <f>UPPER(IF(ISBLANK($C1534),"",IF(Deckblatt!$F$8="BImA",Gebäude!$B$2&amp;"-"&amp;$B1534&amp;"-"&amp;$C1534,$A1534&amp;"-"&amp;$B1534&amp;"-"&amp;$C1534)))</f>
        <v/>
      </c>
      <c r="E1534" s="10"/>
      <c r="F1534" s="10"/>
      <c r="G1534" s="10"/>
      <c r="H1534" s="18"/>
      <c r="I1534" s="9"/>
      <c r="J1534" s="5"/>
      <c r="K1534" s="11"/>
      <c r="L1534" s="11"/>
      <c r="M1534" s="38"/>
    </row>
    <row r="1535" spans="1:13" s="2" customFormat="1" ht="11.25" x14ac:dyDescent="0.2">
      <c r="A1535" s="3" t="str">
        <f>IF(ISBLANK($B1535),"",Gebäude!$A$2)</f>
        <v/>
      </c>
      <c r="B1535" s="10"/>
      <c r="C1535" s="10"/>
      <c r="D1535" s="3" t="str">
        <f>UPPER(IF(ISBLANK($C1535),"",IF(Deckblatt!$F$8="BImA",Gebäude!$B$2&amp;"-"&amp;$B1535&amp;"-"&amp;$C1535,$A1535&amp;"-"&amp;$B1535&amp;"-"&amp;$C1535)))</f>
        <v/>
      </c>
      <c r="E1535" s="10"/>
      <c r="F1535" s="10"/>
      <c r="G1535" s="10"/>
      <c r="H1535" s="18"/>
      <c r="I1535" s="9"/>
      <c r="J1535" s="5"/>
      <c r="K1535" s="11"/>
      <c r="L1535" s="11"/>
      <c r="M1535" s="38"/>
    </row>
    <row r="1536" spans="1:13" s="2" customFormat="1" ht="11.25" x14ac:dyDescent="0.2">
      <c r="A1536" s="3" t="str">
        <f>IF(ISBLANK($B1536),"",Gebäude!$A$2)</f>
        <v/>
      </c>
      <c r="B1536" s="10"/>
      <c r="C1536" s="10"/>
      <c r="D1536" s="3" t="str">
        <f>UPPER(IF(ISBLANK($C1536),"",IF(Deckblatt!$F$8="BImA",Gebäude!$B$2&amp;"-"&amp;$B1536&amp;"-"&amp;$C1536,$A1536&amp;"-"&amp;$B1536&amp;"-"&amp;$C1536)))</f>
        <v/>
      </c>
      <c r="E1536" s="10"/>
      <c r="F1536" s="10"/>
      <c r="G1536" s="10"/>
      <c r="H1536" s="18"/>
      <c r="I1536" s="9"/>
      <c r="J1536" s="5"/>
      <c r="K1536" s="11"/>
      <c r="L1536" s="11"/>
      <c r="M1536" s="38"/>
    </row>
    <row r="1537" spans="1:13" s="2" customFormat="1" ht="11.25" x14ac:dyDescent="0.2">
      <c r="A1537" s="3" t="str">
        <f>IF(ISBLANK($B1537),"",Gebäude!$A$2)</f>
        <v/>
      </c>
      <c r="B1537" s="10"/>
      <c r="C1537" s="10"/>
      <c r="D1537" s="3" t="str">
        <f>UPPER(IF(ISBLANK($C1537),"",IF(Deckblatt!$F$8="BImA",Gebäude!$B$2&amp;"-"&amp;$B1537&amp;"-"&amp;$C1537,$A1537&amp;"-"&amp;$B1537&amp;"-"&amp;$C1537)))</f>
        <v/>
      </c>
      <c r="E1537" s="10"/>
      <c r="F1537" s="10"/>
      <c r="G1537" s="10"/>
      <c r="H1537" s="18"/>
      <c r="I1537" s="9"/>
      <c r="J1537" s="5"/>
      <c r="K1537" s="11"/>
      <c r="L1537" s="11"/>
      <c r="M1537" s="38"/>
    </row>
    <row r="1538" spans="1:13" s="2" customFormat="1" ht="11.25" x14ac:dyDescent="0.2">
      <c r="A1538" s="3" t="str">
        <f>IF(ISBLANK($B1538),"",Gebäude!$A$2)</f>
        <v/>
      </c>
      <c r="B1538" s="10"/>
      <c r="C1538" s="10"/>
      <c r="D1538" s="3" t="str">
        <f>UPPER(IF(ISBLANK($C1538),"",IF(Deckblatt!$F$8="BImA",Gebäude!$B$2&amp;"-"&amp;$B1538&amp;"-"&amp;$C1538,$A1538&amp;"-"&amp;$B1538&amp;"-"&amp;$C1538)))</f>
        <v/>
      </c>
      <c r="E1538" s="10"/>
      <c r="F1538" s="10"/>
      <c r="G1538" s="10"/>
      <c r="H1538" s="18"/>
      <c r="I1538" s="9"/>
      <c r="J1538" s="5"/>
      <c r="K1538" s="11"/>
      <c r="L1538" s="11"/>
      <c r="M1538" s="38"/>
    </row>
    <row r="1539" spans="1:13" s="2" customFormat="1" ht="11.25" x14ac:dyDescent="0.2">
      <c r="A1539" s="3" t="str">
        <f>IF(ISBLANK($B1539),"",Gebäude!$A$2)</f>
        <v/>
      </c>
      <c r="B1539" s="10"/>
      <c r="C1539" s="10"/>
      <c r="D1539" s="3" t="str">
        <f>UPPER(IF(ISBLANK($C1539),"",IF(Deckblatt!$F$8="BImA",Gebäude!$B$2&amp;"-"&amp;$B1539&amp;"-"&amp;$C1539,$A1539&amp;"-"&amp;$B1539&amp;"-"&amp;$C1539)))</f>
        <v/>
      </c>
      <c r="E1539" s="10"/>
      <c r="F1539" s="10"/>
      <c r="G1539" s="10"/>
      <c r="H1539" s="18"/>
      <c r="I1539" s="9"/>
      <c r="J1539" s="5"/>
      <c r="K1539" s="11"/>
      <c r="L1539" s="11"/>
      <c r="M1539" s="38"/>
    </row>
    <row r="1540" spans="1:13" s="2" customFormat="1" ht="11.25" x14ac:dyDescent="0.2">
      <c r="A1540" s="3" t="str">
        <f>IF(ISBLANK($B1540),"",Gebäude!$A$2)</f>
        <v/>
      </c>
      <c r="B1540" s="10"/>
      <c r="C1540" s="10"/>
      <c r="D1540" s="3" t="str">
        <f>UPPER(IF(ISBLANK($C1540),"",IF(Deckblatt!$F$8="BImA",Gebäude!$B$2&amp;"-"&amp;$B1540&amp;"-"&amp;$C1540,$A1540&amp;"-"&amp;$B1540&amp;"-"&amp;$C1540)))</f>
        <v/>
      </c>
      <c r="E1540" s="10"/>
      <c r="F1540" s="10"/>
      <c r="G1540" s="10"/>
      <c r="H1540" s="18"/>
      <c r="I1540" s="9"/>
      <c r="J1540" s="5"/>
      <c r="K1540" s="11"/>
      <c r="L1540" s="11"/>
      <c r="M1540" s="38"/>
    </row>
    <row r="1541" spans="1:13" s="2" customFormat="1" ht="11.25" x14ac:dyDescent="0.2">
      <c r="A1541" s="3" t="str">
        <f>IF(ISBLANK($B1541),"",Gebäude!$A$2)</f>
        <v/>
      </c>
      <c r="B1541" s="10"/>
      <c r="C1541" s="10"/>
      <c r="D1541" s="3" t="str">
        <f>UPPER(IF(ISBLANK($C1541),"",IF(Deckblatt!$F$8="BImA",Gebäude!$B$2&amp;"-"&amp;$B1541&amp;"-"&amp;$C1541,$A1541&amp;"-"&amp;$B1541&amp;"-"&amp;$C1541)))</f>
        <v/>
      </c>
      <c r="E1541" s="10"/>
      <c r="F1541" s="10"/>
      <c r="G1541" s="10"/>
      <c r="H1541" s="18"/>
      <c r="I1541" s="9"/>
      <c r="J1541" s="5"/>
      <c r="K1541" s="11"/>
      <c r="L1541" s="11"/>
      <c r="M1541" s="38"/>
    </row>
    <row r="1542" spans="1:13" s="2" customFormat="1" ht="11.25" x14ac:dyDescent="0.2">
      <c r="A1542" s="3" t="str">
        <f>IF(ISBLANK($B1542),"",Gebäude!$A$2)</f>
        <v/>
      </c>
      <c r="B1542" s="10"/>
      <c r="C1542" s="10"/>
      <c r="D1542" s="3" t="str">
        <f>UPPER(IF(ISBLANK($C1542),"",IF(Deckblatt!$F$8="BImA",Gebäude!$B$2&amp;"-"&amp;$B1542&amp;"-"&amp;$C1542,$A1542&amp;"-"&amp;$B1542&amp;"-"&amp;$C1542)))</f>
        <v/>
      </c>
      <c r="E1542" s="10"/>
      <c r="F1542" s="10"/>
      <c r="G1542" s="10"/>
      <c r="H1542" s="18"/>
      <c r="I1542" s="9"/>
      <c r="J1542" s="5"/>
      <c r="K1542" s="11"/>
      <c r="L1542" s="11"/>
      <c r="M1542" s="38"/>
    </row>
    <row r="1543" spans="1:13" s="2" customFormat="1" ht="11.25" x14ac:dyDescent="0.2">
      <c r="A1543" s="3" t="str">
        <f>IF(ISBLANK($B1543),"",Gebäude!$A$2)</f>
        <v/>
      </c>
      <c r="B1543" s="10"/>
      <c r="C1543" s="10"/>
      <c r="D1543" s="3" t="str">
        <f>UPPER(IF(ISBLANK($C1543),"",IF(Deckblatt!$F$8="BImA",Gebäude!$B$2&amp;"-"&amp;$B1543&amp;"-"&amp;$C1543,$A1543&amp;"-"&amp;$B1543&amp;"-"&amp;$C1543)))</f>
        <v/>
      </c>
      <c r="E1543" s="10"/>
      <c r="F1543" s="10"/>
      <c r="G1543" s="10"/>
      <c r="H1543" s="18"/>
      <c r="I1543" s="9"/>
      <c r="J1543" s="5"/>
      <c r="K1543" s="11"/>
      <c r="L1543" s="11"/>
      <c r="M1543" s="38"/>
    </row>
    <row r="1544" spans="1:13" s="2" customFormat="1" ht="11.25" x14ac:dyDescent="0.2">
      <c r="A1544" s="3" t="str">
        <f>IF(ISBLANK($B1544),"",Gebäude!$A$2)</f>
        <v/>
      </c>
      <c r="B1544" s="10"/>
      <c r="C1544" s="10"/>
      <c r="D1544" s="3" t="str">
        <f>UPPER(IF(ISBLANK($C1544),"",IF(Deckblatt!$F$8="BImA",Gebäude!$B$2&amp;"-"&amp;$B1544&amp;"-"&amp;$C1544,$A1544&amp;"-"&amp;$B1544&amp;"-"&amp;$C1544)))</f>
        <v/>
      </c>
      <c r="E1544" s="10"/>
      <c r="F1544" s="10"/>
      <c r="G1544" s="10"/>
      <c r="H1544" s="18"/>
      <c r="I1544" s="9"/>
      <c r="J1544" s="5"/>
      <c r="K1544" s="11"/>
      <c r="L1544" s="11"/>
      <c r="M1544" s="38"/>
    </row>
    <row r="1545" spans="1:13" s="2" customFormat="1" ht="11.25" x14ac:dyDescent="0.2">
      <c r="A1545" s="3" t="str">
        <f>IF(ISBLANK($B1545),"",Gebäude!$A$2)</f>
        <v/>
      </c>
      <c r="B1545" s="10"/>
      <c r="C1545" s="10"/>
      <c r="D1545" s="3" t="str">
        <f>UPPER(IF(ISBLANK($C1545),"",IF(Deckblatt!$F$8="BImA",Gebäude!$B$2&amp;"-"&amp;$B1545&amp;"-"&amp;$C1545,$A1545&amp;"-"&amp;$B1545&amp;"-"&amp;$C1545)))</f>
        <v/>
      </c>
      <c r="E1545" s="10"/>
      <c r="F1545" s="10"/>
      <c r="G1545" s="10"/>
      <c r="H1545" s="18"/>
      <c r="I1545" s="9"/>
      <c r="J1545" s="5"/>
      <c r="K1545" s="11"/>
      <c r="L1545" s="11"/>
      <c r="M1545" s="38"/>
    </row>
    <row r="1546" spans="1:13" s="2" customFormat="1" ht="11.25" x14ac:dyDescent="0.2">
      <c r="A1546" s="3" t="str">
        <f>IF(ISBLANK($B1546),"",Gebäude!$A$2)</f>
        <v/>
      </c>
      <c r="B1546" s="10"/>
      <c r="C1546" s="10"/>
      <c r="D1546" s="3" t="str">
        <f>UPPER(IF(ISBLANK($C1546),"",IF(Deckblatt!$F$8="BImA",Gebäude!$B$2&amp;"-"&amp;$B1546&amp;"-"&amp;$C1546,$A1546&amp;"-"&amp;$B1546&amp;"-"&amp;$C1546)))</f>
        <v/>
      </c>
      <c r="E1546" s="10"/>
      <c r="F1546" s="10"/>
      <c r="G1546" s="10"/>
      <c r="H1546" s="18"/>
      <c r="I1546" s="9"/>
      <c r="J1546" s="5"/>
      <c r="K1546" s="11"/>
      <c r="L1546" s="11"/>
      <c r="M1546" s="38"/>
    </row>
    <row r="1547" spans="1:13" s="2" customFormat="1" ht="11.25" x14ac:dyDescent="0.2">
      <c r="A1547" s="3" t="str">
        <f>IF(ISBLANK($B1547),"",Gebäude!$A$2)</f>
        <v/>
      </c>
      <c r="B1547" s="10"/>
      <c r="C1547" s="10"/>
      <c r="D1547" s="3" t="str">
        <f>UPPER(IF(ISBLANK($C1547),"",IF(Deckblatt!$F$8="BImA",Gebäude!$B$2&amp;"-"&amp;$B1547&amp;"-"&amp;$C1547,$A1547&amp;"-"&amp;$B1547&amp;"-"&amp;$C1547)))</f>
        <v/>
      </c>
      <c r="E1547" s="10"/>
      <c r="F1547" s="10"/>
      <c r="G1547" s="10"/>
      <c r="H1547" s="18"/>
      <c r="I1547" s="9"/>
      <c r="J1547" s="5"/>
      <c r="K1547" s="11"/>
      <c r="L1547" s="11"/>
      <c r="M1547" s="38"/>
    </row>
    <row r="1548" spans="1:13" s="2" customFormat="1" ht="11.25" x14ac:dyDescent="0.2">
      <c r="A1548" s="3" t="str">
        <f>IF(ISBLANK($B1548),"",Gebäude!$A$2)</f>
        <v/>
      </c>
      <c r="B1548" s="10"/>
      <c r="C1548" s="10"/>
      <c r="D1548" s="3" t="str">
        <f>UPPER(IF(ISBLANK($C1548),"",IF(Deckblatt!$F$8="BImA",Gebäude!$B$2&amp;"-"&amp;$B1548&amp;"-"&amp;$C1548,$A1548&amp;"-"&amp;$B1548&amp;"-"&amp;$C1548)))</f>
        <v/>
      </c>
      <c r="E1548" s="10"/>
      <c r="F1548" s="10"/>
      <c r="G1548" s="10"/>
      <c r="H1548" s="18"/>
      <c r="I1548" s="9"/>
      <c r="J1548" s="5"/>
      <c r="K1548" s="11"/>
      <c r="L1548" s="11"/>
      <c r="M1548" s="38"/>
    </row>
    <row r="1549" spans="1:13" s="2" customFormat="1" ht="11.25" x14ac:dyDescent="0.2">
      <c r="A1549" s="3" t="str">
        <f>IF(ISBLANK($B1549),"",Gebäude!$A$2)</f>
        <v/>
      </c>
      <c r="B1549" s="10"/>
      <c r="C1549" s="10"/>
      <c r="D1549" s="3" t="str">
        <f>UPPER(IF(ISBLANK($C1549),"",IF(Deckblatt!$F$8="BImA",Gebäude!$B$2&amp;"-"&amp;$B1549&amp;"-"&amp;$C1549,$A1549&amp;"-"&amp;$B1549&amp;"-"&amp;$C1549)))</f>
        <v/>
      </c>
      <c r="E1549" s="10"/>
      <c r="F1549" s="10"/>
      <c r="G1549" s="10"/>
      <c r="H1549" s="18"/>
      <c r="I1549" s="9"/>
      <c r="J1549" s="5"/>
      <c r="K1549" s="11"/>
      <c r="L1549" s="11"/>
      <c r="M1549" s="38"/>
    </row>
    <row r="1550" spans="1:13" s="2" customFormat="1" ht="11.25" x14ac:dyDescent="0.2">
      <c r="A1550" s="3" t="str">
        <f>IF(ISBLANK($B1550),"",Gebäude!$A$2)</f>
        <v/>
      </c>
      <c r="B1550" s="10"/>
      <c r="C1550" s="10"/>
      <c r="D1550" s="3" t="str">
        <f>UPPER(IF(ISBLANK($C1550),"",IF(Deckblatt!$F$8="BImA",Gebäude!$B$2&amp;"-"&amp;$B1550&amp;"-"&amp;$C1550,$A1550&amp;"-"&amp;$B1550&amp;"-"&amp;$C1550)))</f>
        <v/>
      </c>
      <c r="E1550" s="10"/>
      <c r="F1550" s="10"/>
      <c r="G1550" s="10"/>
      <c r="H1550" s="18"/>
      <c r="I1550" s="9"/>
      <c r="J1550" s="5"/>
      <c r="K1550" s="11"/>
      <c r="L1550" s="11"/>
      <c r="M1550" s="38"/>
    </row>
    <row r="1551" spans="1:13" s="2" customFormat="1" ht="11.25" x14ac:dyDescent="0.2">
      <c r="A1551" s="3" t="str">
        <f>IF(ISBLANK($B1551),"",Gebäude!$A$2)</f>
        <v/>
      </c>
      <c r="B1551" s="10"/>
      <c r="C1551" s="10"/>
      <c r="D1551" s="3" t="str">
        <f>UPPER(IF(ISBLANK($C1551),"",IF(Deckblatt!$F$8="BImA",Gebäude!$B$2&amp;"-"&amp;$B1551&amp;"-"&amp;$C1551,$A1551&amp;"-"&amp;$B1551&amp;"-"&amp;$C1551)))</f>
        <v/>
      </c>
      <c r="E1551" s="10"/>
      <c r="F1551" s="10"/>
      <c r="G1551" s="10"/>
      <c r="H1551" s="18"/>
      <c r="I1551" s="9"/>
      <c r="J1551" s="5"/>
      <c r="K1551" s="11"/>
      <c r="L1551" s="11"/>
      <c r="M1551" s="38"/>
    </row>
    <row r="1552" spans="1:13" s="2" customFormat="1" ht="11.25" x14ac:dyDescent="0.2">
      <c r="A1552" s="3" t="str">
        <f>IF(ISBLANK($B1552),"",Gebäude!$A$2)</f>
        <v/>
      </c>
      <c r="B1552" s="10"/>
      <c r="C1552" s="10"/>
      <c r="D1552" s="3" t="str">
        <f>UPPER(IF(ISBLANK($C1552),"",IF(Deckblatt!$F$8="BImA",Gebäude!$B$2&amp;"-"&amp;$B1552&amp;"-"&amp;$C1552,$A1552&amp;"-"&amp;$B1552&amp;"-"&amp;$C1552)))</f>
        <v/>
      </c>
      <c r="E1552" s="10"/>
      <c r="F1552" s="10"/>
      <c r="G1552" s="10"/>
      <c r="H1552" s="18"/>
      <c r="I1552" s="9"/>
      <c r="J1552" s="5"/>
      <c r="K1552" s="11"/>
      <c r="L1552" s="11"/>
      <c r="M1552" s="38"/>
    </row>
    <row r="1553" spans="1:13" s="2" customFormat="1" ht="11.25" x14ac:dyDescent="0.2">
      <c r="A1553" s="3" t="str">
        <f>IF(ISBLANK($B1553),"",Gebäude!$A$2)</f>
        <v/>
      </c>
      <c r="B1553" s="10"/>
      <c r="C1553" s="10"/>
      <c r="D1553" s="3" t="str">
        <f>UPPER(IF(ISBLANK($C1553),"",IF(Deckblatt!$F$8="BImA",Gebäude!$B$2&amp;"-"&amp;$B1553&amp;"-"&amp;$C1553,$A1553&amp;"-"&amp;$B1553&amp;"-"&amp;$C1553)))</f>
        <v/>
      </c>
      <c r="E1553" s="10"/>
      <c r="F1553" s="10"/>
      <c r="G1553" s="10"/>
      <c r="H1553" s="18"/>
      <c r="I1553" s="9"/>
      <c r="J1553" s="5"/>
      <c r="K1553" s="11"/>
      <c r="L1553" s="11"/>
      <c r="M1553" s="38"/>
    </row>
    <row r="1554" spans="1:13" s="2" customFormat="1" ht="11.25" x14ac:dyDescent="0.2">
      <c r="A1554" s="3" t="str">
        <f>IF(ISBLANK($B1554),"",Gebäude!$A$2)</f>
        <v/>
      </c>
      <c r="B1554" s="10"/>
      <c r="C1554" s="10"/>
      <c r="D1554" s="3" t="str">
        <f>UPPER(IF(ISBLANK($C1554),"",IF(Deckblatt!$F$8="BImA",Gebäude!$B$2&amp;"-"&amp;$B1554&amp;"-"&amp;$C1554,$A1554&amp;"-"&amp;$B1554&amp;"-"&amp;$C1554)))</f>
        <v/>
      </c>
      <c r="E1554" s="10"/>
      <c r="F1554" s="10"/>
      <c r="G1554" s="10"/>
      <c r="H1554" s="18"/>
      <c r="I1554" s="9"/>
      <c r="J1554" s="5"/>
      <c r="K1554" s="11"/>
      <c r="L1554" s="11"/>
      <c r="M1554" s="38"/>
    </row>
    <row r="1555" spans="1:13" s="2" customFormat="1" ht="11.25" x14ac:dyDescent="0.2">
      <c r="A1555" s="3" t="str">
        <f>IF(ISBLANK($B1555),"",Gebäude!$A$2)</f>
        <v/>
      </c>
      <c r="B1555" s="10"/>
      <c r="C1555" s="10"/>
      <c r="D1555" s="3" t="str">
        <f>UPPER(IF(ISBLANK($C1555),"",IF(Deckblatt!$F$8="BImA",Gebäude!$B$2&amp;"-"&amp;$B1555&amp;"-"&amp;$C1555,$A1555&amp;"-"&amp;$B1555&amp;"-"&amp;$C1555)))</f>
        <v/>
      </c>
      <c r="E1555" s="10"/>
      <c r="F1555" s="10"/>
      <c r="G1555" s="10"/>
      <c r="H1555" s="18"/>
      <c r="I1555" s="9"/>
      <c r="J1555" s="5"/>
      <c r="K1555" s="11"/>
      <c r="L1555" s="11"/>
      <c r="M1555" s="38"/>
    </row>
    <row r="1556" spans="1:13" s="2" customFormat="1" ht="11.25" x14ac:dyDescent="0.2">
      <c r="A1556" s="3" t="str">
        <f>IF(ISBLANK($B1556),"",Gebäude!$A$2)</f>
        <v/>
      </c>
      <c r="B1556" s="10"/>
      <c r="C1556" s="10"/>
      <c r="D1556" s="3" t="str">
        <f>UPPER(IF(ISBLANK($C1556),"",IF(Deckblatt!$F$8="BImA",Gebäude!$B$2&amp;"-"&amp;$B1556&amp;"-"&amp;$C1556,$A1556&amp;"-"&amp;$B1556&amp;"-"&amp;$C1556)))</f>
        <v/>
      </c>
      <c r="E1556" s="10"/>
      <c r="F1556" s="10"/>
      <c r="G1556" s="10"/>
      <c r="H1556" s="18"/>
      <c r="I1556" s="9"/>
      <c r="J1556" s="5"/>
      <c r="K1556" s="11"/>
      <c r="L1556" s="11"/>
      <c r="M1556" s="38"/>
    </row>
    <row r="1557" spans="1:13" s="2" customFormat="1" ht="11.25" x14ac:dyDescent="0.2">
      <c r="A1557" s="3" t="str">
        <f>IF(ISBLANK($B1557),"",Gebäude!$A$2)</f>
        <v/>
      </c>
      <c r="B1557" s="10"/>
      <c r="C1557" s="10"/>
      <c r="D1557" s="3" t="str">
        <f>UPPER(IF(ISBLANK($C1557),"",IF(Deckblatt!$F$8="BImA",Gebäude!$B$2&amp;"-"&amp;$B1557&amp;"-"&amp;$C1557,$A1557&amp;"-"&amp;$B1557&amp;"-"&amp;$C1557)))</f>
        <v/>
      </c>
      <c r="E1557" s="10"/>
      <c r="F1557" s="10"/>
      <c r="G1557" s="10"/>
      <c r="H1557" s="18"/>
      <c r="I1557" s="9"/>
      <c r="J1557" s="5"/>
      <c r="K1557" s="11"/>
      <c r="L1557" s="11"/>
      <c r="M1557" s="38"/>
    </row>
    <row r="1558" spans="1:13" s="2" customFormat="1" ht="11.25" x14ac:dyDescent="0.2">
      <c r="A1558" s="3" t="str">
        <f>IF(ISBLANK($B1558),"",Gebäude!$A$2)</f>
        <v/>
      </c>
      <c r="B1558" s="10"/>
      <c r="C1558" s="10"/>
      <c r="D1558" s="3" t="str">
        <f>UPPER(IF(ISBLANK($C1558),"",IF(Deckblatt!$F$8="BImA",Gebäude!$B$2&amp;"-"&amp;$B1558&amp;"-"&amp;$C1558,$A1558&amp;"-"&amp;$B1558&amp;"-"&amp;$C1558)))</f>
        <v/>
      </c>
      <c r="E1558" s="10"/>
      <c r="F1558" s="10"/>
      <c r="G1558" s="10"/>
      <c r="H1558" s="18"/>
      <c r="I1558" s="9"/>
      <c r="J1558" s="5"/>
      <c r="K1558" s="11"/>
      <c r="L1558" s="11"/>
      <c r="M1558" s="38"/>
    </row>
    <row r="1559" spans="1:13" s="2" customFormat="1" ht="11.25" x14ac:dyDescent="0.2">
      <c r="A1559" s="3" t="str">
        <f>IF(ISBLANK($B1559),"",Gebäude!$A$2)</f>
        <v/>
      </c>
      <c r="B1559" s="10"/>
      <c r="C1559" s="10"/>
      <c r="D1559" s="3" t="str">
        <f>UPPER(IF(ISBLANK($C1559),"",IF(Deckblatt!$F$8="BImA",Gebäude!$B$2&amp;"-"&amp;$B1559&amp;"-"&amp;$C1559,$A1559&amp;"-"&amp;$B1559&amp;"-"&amp;$C1559)))</f>
        <v/>
      </c>
      <c r="E1559" s="10"/>
      <c r="F1559" s="10"/>
      <c r="G1559" s="10"/>
      <c r="H1559" s="18"/>
      <c r="I1559" s="9"/>
      <c r="J1559" s="5"/>
      <c r="K1559" s="11"/>
      <c r="L1559" s="11"/>
      <c r="M1559" s="38"/>
    </row>
    <row r="1560" spans="1:13" s="2" customFormat="1" ht="11.25" x14ac:dyDescent="0.2">
      <c r="A1560" s="3" t="str">
        <f>IF(ISBLANK($B1560),"",Gebäude!$A$2)</f>
        <v/>
      </c>
      <c r="B1560" s="10"/>
      <c r="C1560" s="10"/>
      <c r="D1560" s="3" t="str">
        <f>UPPER(IF(ISBLANK($C1560),"",IF(Deckblatt!$F$8="BImA",Gebäude!$B$2&amp;"-"&amp;$B1560&amp;"-"&amp;$C1560,$A1560&amp;"-"&amp;$B1560&amp;"-"&amp;$C1560)))</f>
        <v/>
      </c>
      <c r="E1560" s="10"/>
      <c r="F1560" s="10"/>
      <c r="G1560" s="10"/>
      <c r="H1560" s="18"/>
      <c r="I1560" s="9"/>
      <c r="J1560" s="5"/>
      <c r="K1560" s="11"/>
      <c r="L1560" s="11"/>
      <c r="M1560" s="38"/>
    </row>
    <row r="1561" spans="1:13" s="2" customFormat="1" ht="11.25" x14ac:dyDescent="0.2">
      <c r="A1561" s="3" t="str">
        <f>IF(ISBLANK($B1561),"",Gebäude!$A$2)</f>
        <v/>
      </c>
      <c r="B1561" s="10"/>
      <c r="C1561" s="10"/>
      <c r="D1561" s="3" t="str">
        <f>UPPER(IF(ISBLANK($C1561),"",IF(Deckblatt!$F$8="BImA",Gebäude!$B$2&amp;"-"&amp;$B1561&amp;"-"&amp;$C1561,$A1561&amp;"-"&amp;$B1561&amp;"-"&amp;$C1561)))</f>
        <v/>
      </c>
      <c r="E1561" s="10"/>
      <c r="F1561" s="10"/>
      <c r="G1561" s="10"/>
      <c r="H1561" s="18"/>
      <c r="I1561" s="9"/>
      <c r="J1561" s="5"/>
      <c r="K1561" s="11"/>
      <c r="L1561" s="11"/>
      <c r="M1561" s="38"/>
    </row>
    <row r="1562" spans="1:13" s="2" customFormat="1" ht="11.25" x14ac:dyDescent="0.2">
      <c r="A1562" s="3" t="str">
        <f>IF(ISBLANK($B1562),"",Gebäude!$A$2)</f>
        <v/>
      </c>
      <c r="B1562" s="10"/>
      <c r="C1562" s="10"/>
      <c r="D1562" s="3" t="str">
        <f>UPPER(IF(ISBLANK($C1562),"",IF(Deckblatt!$F$8="BImA",Gebäude!$B$2&amp;"-"&amp;$B1562&amp;"-"&amp;$C1562,$A1562&amp;"-"&amp;$B1562&amp;"-"&amp;$C1562)))</f>
        <v/>
      </c>
      <c r="E1562" s="10"/>
      <c r="F1562" s="10"/>
      <c r="G1562" s="10"/>
      <c r="H1562" s="18"/>
      <c r="I1562" s="9"/>
      <c r="J1562" s="5"/>
      <c r="K1562" s="11"/>
      <c r="L1562" s="11"/>
      <c r="M1562" s="38"/>
    </row>
    <row r="1563" spans="1:13" s="2" customFormat="1" ht="11.25" x14ac:dyDescent="0.2">
      <c r="A1563" s="3" t="str">
        <f>IF(ISBLANK($B1563),"",Gebäude!$A$2)</f>
        <v/>
      </c>
      <c r="B1563" s="10"/>
      <c r="C1563" s="10"/>
      <c r="D1563" s="3" t="str">
        <f>UPPER(IF(ISBLANK($C1563),"",IF(Deckblatt!$F$8="BImA",Gebäude!$B$2&amp;"-"&amp;$B1563&amp;"-"&amp;$C1563,$A1563&amp;"-"&amp;$B1563&amp;"-"&amp;$C1563)))</f>
        <v/>
      </c>
      <c r="E1563" s="10"/>
      <c r="F1563" s="10"/>
      <c r="G1563" s="10"/>
      <c r="H1563" s="18"/>
      <c r="I1563" s="9"/>
      <c r="J1563" s="5"/>
      <c r="K1563" s="11"/>
      <c r="L1563" s="11"/>
      <c r="M1563" s="38"/>
    </row>
    <row r="1564" spans="1:13" s="2" customFormat="1" ht="11.25" x14ac:dyDescent="0.2">
      <c r="A1564" s="3" t="str">
        <f>IF(ISBLANK($B1564),"",Gebäude!$A$2)</f>
        <v/>
      </c>
      <c r="B1564" s="10"/>
      <c r="C1564" s="10"/>
      <c r="D1564" s="3" t="str">
        <f>UPPER(IF(ISBLANK($C1564),"",IF(Deckblatt!$F$8="BImA",Gebäude!$B$2&amp;"-"&amp;$B1564&amp;"-"&amp;$C1564,$A1564&amp;"-"&amp;$B1564&amp;"-"&amp;$C1564)))</f>
        <v/>
      </c>
      <c r="E1564" s="10"/>
      <c r="F1564" s="10"/>
      <c r="G1564" s="10"/>
      <c r="H1564" s="18"/>
      <c r="I1564" s="9"/>
      <c r="J1564" s="5"/>
      <c r="K1564" s="11"/>
      <c r="L1564" s="11"/>
      <c r="M1564" s="38"/>
    </row>
    <row r="1565" spans="1:13" s="2" customFormat="1" ht="11.25" x14ac:dyDescent="0.2">
      <c r="A1565" s="3" t="str">
        <f>IF(ISBLANK($B1565),"",Gebäude!$A$2)</f>
        <v/>
      </c>
      <c r="B1565" s="10"/>
      <c r="C1565" s="10"/>
      <c r="D1565" s="3" t="str">
        <f>UPPER(IF(ISBLANK($C1565),"",IF(Deckblatt!$F$8="BImA",Gebäude!$B$2&amp;"-"&amp;$B1565&amp;"-"&amp;$C1565,$A1565&amp;"-"&amp;$B1565&amp;"-"&amp;$C1565)))</f>
        <v/>
      </c>
      <c r="E1565" s="10"/>
      <c r="F1565" s="10"/>
      <c r="G1565" s="10"/>
      <c r="H1565" s="18"/>
      <c r="I1565" s="9"/>
      <c r="J1565" s="5"/>
      <c r="K1565" s="11"/>
      <c r="L1565" s="11"/>
      <c r="M1565" s="38"/>
    </row>
    <row r="1566" spans="1:13" s="2" customFormat="1" ht="11.25" x14ac:dyDescent="0.2">
      <c r="A1566" s="3" t="str">
        <f>IF(ISBLANK($B1566),"",Gebäude!$A$2)</f>
        <v/>
      </c>
      <c r="B1566" s="10"/>
      <c r="C1566" s="10"/>
      <c r="D1566" s="3" t="str">
        <f>UPPER(IF(ISBLANK($C1566),"",IF(Deckblatt!$F$8="BImA",Gebäude!$B$2&amp;"-"&amp;$B1566&amp;"-"&amp;$C1566,$A1566&amp;"-"&amp;$B1566&amp;"-"&amp;$C1566)))</f>
        <v/>
      </c>
      <c r="E1566" s="10"/>
      <c r="F1566" s="10"/>
      <c r="G1566" s="10"/>
      <c r="H1566" s="18"/>
      <c r="I1566" s="9"/>
      <c r="J1566" s="5"/>
      <c r="K1566" s="11"/>
      <c r="L1566" s="11"/>
      <c r="M1566" s="38"/>
    </row>
    <row r="1567" spans="1:13" s="2" customFormat="1" ht="11.25" x14ac:dyDescent="0.2">
      <c r="A1567" s="3" t="str">
        <f>IF(ISBLANK($B1567),"",Gebäude!$A$2)</f>
        <v/>
      </c>
      <c r="B1567" s="10"/>
      <c r="C1567" s="10"/>
      <c r="D1567" s="3" t="str">
        <f>UPPER(IF(ISBLANK($C1567),"",IF(Deckblatt!$F$8="BImA",Gebäude!$B$2&amp;"-"&amp;$B1567&amp;"-"&amp;$C1567,$A1567&amp;"-"&amp;$B1567&amp;"-"&amp;$C1567)))</f>
        <v/>
      </c>
      <c r="E1567" s="10"/>
      <c r="F1567" s="10"/>
      <c r="G1567" s="10"/>
      <c r="H1567" s="18"/>
      <c r="I1567" s="9"/>
      <c r="J1567" s="5"/>
      <c r="K1567" s="11"/>
      <c r="L1567" s="11"/>
      <c r="M1567" s="38"/>
    </row>
    <row r="1568" spans="1:13" s="2" customFormat="1" ht="11.25" x14ac:dyDescent="0.2">
      <c r="A1568" s="3" t="str">
        <f>IF(ISBLANK($B1568),"",Gebäude!$A$2)</f>
        <v/>
      </c>
      <c r="B1568" s="10"/>
      <c r="C1568" s="10"/>
      <c r="D1568" s="3" t="str">
        <f>UPPER(IF(ISBLANK($C1568),"",IF(Deckblatt!$F$8="BImA",Gebäude!$B$2&amp;"-"&amp;$B1568&amp;"-"&amp;$C1568,$A1568&amp;"-"&amp;$B1568&amp;"-"&amp;$C1568)))</f>
        <v/>
      </c>
      <c r="E1568" s="10"/>
      <c r="F1568" s="10"/>
      <c r="G1568" s="10"/>
      <c r="H1568" s="18"/>
      <c r="I1568" s="9"/>
      <c r="J1568" s="5"/>
      <c r="K1568" s="11"/>
      <c r="L1568" s="11"/>
      <c r="M1568" s="38"/>
    </row>
    <row r="1569" spans="1:13" s="2" customFormat="1" ht="11.25" x14ac:dyDescent="0.2">
      <c r="A1569" s="3" t="str">
        <f>IF(ISBLANK($B1569),"",Gebäude!$A$2)</f>
        <v/>
      </c>
      <c r="B1569" s="10"/>
      <c r="C1569" s="10"/>
      <c r="D1569" s="3" t="str">
        <f>UPPER(IF(ISBLANK($C1569),"",IF(Deckblatt!$F$8="BImA",Gebäude!$B$2&amp;"-"&amp;$B1569&amp;"-"&amp;$C1569,$A1569&amp;"-"&amp;$B1569&amp;"-"&amp;$C1569)))</f>
        <v/>
      </c>
      <c r="E1569" s="10"/>
      <c r="F1569" s="10"/>
      <c r="G1569" s="10"/>
      <c r="H1569" s="18"/>
      <c r="I1569" s="9"/>
      <c r="J1569" s="5"/>
      <c r="K1569" s="11"/>
      <c r="L1569" s="11"/>
      <c r="M1569" s="38"/>
    </row>
    <row r="1570" spans="1:13" s="2" customFormat="1" ht="11.25" x14ac:dyDescent="0.2">
      <c r="A1570" s="3" t="str">
        <f>IF(ISBLANK($B1570),"",Gebäude!$A$2)</f>
        <v/>
      </c>
      <c r="B1570" s="10"/>
      <c r="C1570" s="10"/>
      <c r="D1570" s="3" t="str">
        <f>UPPER(IF(ISBLANK($C1570),"",IF(Deckblatt!$F$8="BImA",Gebäude!$B$2&amp;"-"&amp;$B1570&amp;"-"&amp;$C1570,$A1570&amp;"-"&amp;$B1570&amp;"-"&amp;$C1570)))</f>
        <v/>
      </c>
      <c r="E1570" s="10"/>
      <c r="F1570" s="10"/>
      <c r="G1570" s="10"/>
      <c r="H1570" s="18"/>
      <c r="I1570" s="9"/>
      <c r="J1570" s="5"/>
      <c r="K1570" s="11"/>
      <c r="L1570" s="11"/>
      <c r="M1570" s="38"/>
    </row>
    <row r="1571" spans="1:13" s="2" customFormat="1" ht="11.25" x14ac:dyDescent="0.2">
      <c r="A1571" s="3" t="str">
        <f>IF(ISBLANK($B1571),"",Gebäude!$A$2)</f>
        <v/>
      </c>
      <c r="B1571" s="10"/>
      <c r="C1571" s="10"/>
      <c r="D1571" s="3" t="str">
        <f>UPPER(IF(ISBLANK($C1571),"",IF(Deckblatt!$F$8="BImA",Gebäude!$B$2&amp;"-"&amp;$B1571&amp;"-"&amp;$C1571,$A1571&amp;"-"&amp;$B1571&amp;"-"&amp;$C1571)))</f>
        <v/>
      </c>
      <c r="E1571" s="10"/>
      <c r="F1571" s="10"/>
      <c r="G1571" s="10"/>
      <c r="H1571" s="18"/>
      <c r="I1571" s="9"/>
      <c r="J1571" s="5"/>
      <c r="K1571" s="11"/>
      <c r="L1571" s="11"/>
      <c r="M1571" s="38"/>
    </row>
    <row r="1572" spans="1:13" s="2" customFormat="1" ht="11.25" x14ac:dyDescent="0.2">
      <c r="A1572" s="3" t="str">
        <f>IF(ISBLANK($B1572),"",Gebäude!$A$2)</f>
        <v/>
      </c>
      <c r="B1572" s="10"/>
      <c r="C1572" s="10"/>
      <c r="D1572" s="3" t="str">
        <f>UPPER(IF(ISBLANK($C1572),"",IF(Deckblatt!$F$8="BImA",Gebäude!$B$2&amp;"-"&amp;$B1572&amp;"-"&amp;$C1572,$A1572&amp;"-"&amp;$B1572&amp;"-"&amp;$C1572)))</f>
        <v/>
      </c>
      <c r="E1572" s="10"/>
      <c r="F1572" s="10"/>
      <c r="G1572" s="10"/>
      <c r="H1572" s="18"/>
      <c r="I1572" s="9"/>
      <c r="J1572" s="5"/>
      <c r="K1572" s="11"/>
      <c r="L1572" s="11"/>
      <c r="M1572" s="38"/>
    </row>
    <row r="1573" spans="1:13" s="2" customFormat="1" ht="11.25" x14ac:dyDescent="0.2">
      <c r="A1573" s="3" t="str">
        <f>IF(ISBLANK($B1573),"",Gebäude!$A$2)</f>
        <v/>
      </c>
      <c r="B1573" s="10"/>
      <c r="C1573" s="10"/>
      <c r="D1573" s="3" t="str">
        <f>UPPER(IF(ISBLANK($C1573),"",IF(Deckblatt!$F$8="BImA",Gebäude!$B$2&amp;"-"&amp;$B1573&amp;"-"&amp;$C1573,$A1573&amp;"-"&amp;$B1573&amp;"-"&amp;$C1573)))</f>
        <v/>
      </c>
      <c r="E1573" s="10"/>
      <c r="F1573" s="10"/>
      <c r="G1573" s="10"/>
      <c r="H1573" s="18"/>
      <c r="I1573" s="9"/>
      <c r="J1573" s="5"/>
      <c r="K1573" s="11"/>
      <c r="L1573" s="11"/>
      <c r="M1573" s="38"/>
    </row>
    <row r="1574" spans="1:13" s="2" customFormat="1" ht="11.25" x14ac:dyDescent="0.2">
      <c r="A1574" s="3" t="str">
        <f>IF(ISBLANK($B1574),"",Gebäude!$A$2)</f>
        <v/>
      </c>
      <c r="B1574" s="10"/>
      <c r="C1574" s="10"/>
      <c r="D1574" s="3" t="str">
        <f>UPPER(IF(ISBLANK($C1574),"",IF(Deckblatt!$F$8="BImA",Gebäude!$B$2&amp;"-"&amp;$B1574&amp;"-"&amp;$C1574,$A1574&amp;"-"&amp;$B1574&amp;"-"&amp;$C1574)))</f>
        <v/>
      </c>
      <c r="E1574" s="10"/>
      <c r="F1574" s="10"/>
      <c r="G1574" s="10"/>
      <c r="H1574" s="18"/>
      <c r="I1574" s="9"/>
      <c r="J1574" s="5"/>
      <c r="K1574" s="11"/>
      <c r="L1574" s="11"/>
      <c r="M1574" s="38"/>
    </row>
    <row r="1575" spans="1:13" s="2" customFormat="1" ht="11.25" x14ac:dyDescent="0.2">
      <c r="A1575" s="3" t="str">
        <f>IF(ISBLANK($B1575),"",Gebäude!$A$2)</f>
        <v/>
      </c>
      <c r="B1575" s="10"/>
      <c r="C1575" s="10"/>
      <c r="D1575" s="3" t="str">
        <f>UPPER(IF(ISBLANK($C1575),"",IF(Deckblatt!$F$8="BImA",Gebäude!$B$2&amp;"-"&amp;$B1575&amp;"-"&amp;$C1575,$A1575&amp;"-"&amp;$B1575&amp;"-"&amp;$C1575)))</f>
        <v/>
      </c>
      <c r="E1575" s="10"/>
      <c r="F1575" s="10"/>
      <c r="G1575" s="10"/>
      <c r="H1575" s="18"/>
      <c r="I1575" s="9"/>
      <c r="J1575" s="5"/>
      <c r="K1575" s="11"/>
      <c r="L1575" s="11"/>
      <c r="M1575" s="38"/>
    </row>
    <row r="1576" spans="1:13" s="2" customFormat="1" ht="11.25" x14ac:dyDescent="0.2">
      <c r="A1576" s="3" t="str">
        <f>IF(ISBLANK($B1576),"",Gebäude!$A$2)</f>
        <v/>
      </c>
      <c r="B1576" s="10"/>
      <c r="C1576" s="10"/>
      <c r="D1576" s="3" t="str">
        <f>UPPER(IF(ISBLANK($C1576),"",IF(Deckblatt!$F$8="BImA",Gebäude!$B$2&amp;"-"&amp;$B1576&amp;"-"&amp;$C1576,$A1576&amp;"-"&amp;$B1576&amp;"-"&amp;$C1576)))</f>
        <v/>
      </c>
      <c r="E1576" s="10"/>
      <c r="F1576" s="10"/>
      <c r="G1576" s="10"/>
      <c r="H1576" s="18"/>
      <c r="I1576" s="9"/>
      <c r="J1576" s="5"/>
      <c r="K1576" s="11"/>
      <c r="L1576" s="11"/>
      <c r="M1576" s="38"/>
    </row>
    <row r="1577" spans="1:13" s="2" customFormat="1" ht="11.25" x14ac:dyDescent="0.2">
      <c r="A1577" s="3" t="str">
        <f>IF(ISBLANK($B1577),"",Gebäude!$A$2)</f>
        <v/>
      </c>
      <c r="B1577" s="10"/>
      <c r="C1577" s="10"/>
      <c r="D1577" s="3" t="str">
        <f>UPPER(IF(ISBLANK($C1577),"",IF(Deckblatt!$F$8="BImA",Gebäude!$B$2&amp;"-"&amp;$B1577&amp;"-"&amp;$C1577,$A1577&amp;"-"&amp;$B1577&amp;"-"&amp;$C1577)))</f>
        <v/>
      </c>
      <c r="E1577" s="10"/>
      <c r="F1577" s="10"/>
      <c r="G1577" s="10"/>
      <c r="H1577" s="18"/>
      <c r="I1577" s="9"/>
      <c r="J1577" s="5"/>
      <c r="K1577" s="11"/>
      <c r="L1577" s="11"/>
      <c r="M1577" s="38"/>
    </row>
    <row r="1578" spans="1:13" s="2" customFormat="1" ht="11.25" x14ac:dyDescent="0.2">
      <c r="A1578" s="3" t="str">
        <f>IF(ISBLANK($B1578),"",Gebäude!$A$2)</f>
        <v/>
      </c>
      <c r="B1578" s="10"/>
      <c r="C1578" s="10"/>
      <c r="D1578" s="3" t="str">
        <f>UPPER(IF(ISBLANK($C1578),"",IF(Deckblatt!$F$8="BImA",Gebäude!$B$2&amp;"-"&amp;$B1578&amp;"-"&amp;$C1578,$A1578&amp;"-"&amp;$B1578&amp;"-"&amp;$C1578)))</f>
        <v/>
      </c>
      <c r="E1578" s="10"/>
      <c r="F1578" s="10"/>
      <c r="G1578" s="10"/>
      <c r="H1578" s="18"/>
      <c r="I1578" s="9"/>
      <c r="J1578" s="5"/>
      <c r="K1578" s="11"/>
      <c r="L1578" s="11"/>
      <c r="M1578" s="38"/>
    </row>
    <row r="1579" spans="1:13" s="2" customFormat="1" ht="11.25" x14ac:dyDescent="0.2">
      <c r="A1579" s="3" t="str">
        <f>IF(ISBLANK($B1579),"",Gebäude!$A$2)</f>
        <v/>
      </c>
      <c r="B1579" s="10"/>
      <c r="C1579" s="10"/>
      <c r="D1579" s="3" t="str">
        <f>UPPER(IF(ISBLANK($C1579),"",IF(Deckblatt!$F$8="BImA",Gebäude!$B$2&amp;"-"&amp;$B1579&amp;"-"&amp;$C1579,$A1579&amp;"-"&amp;$B1579&amp;"-"&amp;$C1579)))</f>
        <v/>
      </c>
      <c r="E1579" s="10"/>
      <c r="F1579" s="10"/>
      <c r="G1579" s="10"/>
      <c r="H1579" s="18"/>
      <c r="I1579" s="9"/>
      <c r="J1579" s="5"/>
      <c r="K1579" s="11"/>
      <c r="L1579" s="11"/>
      <c r="M1579" s="38"/>
    </row>
    <row r="1580" spans="1:13" s="2" customFormat="1" ht="11.25" x14ac:dyDescent="0.2">
      <c r="A1580" s="3" t="str">
        <f>IF(ISBLANK($B1580),"",Gebäude!$A$2)</f>
        <v/>
      </c>
      <c r="B1580" s="10"/>
      <c r="C1580" s="10"/>
      <c r="D1580" s="3" t="str">
        <f>UPPER(IF(ISBLANK($C1580),"",IF(Deckblatt!$F$8="BImA",Gebäude!$B$2&amp;"-"&amp;$B1580&amp;"-"&amp;$C1580,$A1580&amp;"-"&amp;$B1580&amp;"-"&amp;$C1580)))</f>
        <v/>
      </c>
      <c r="E1580" s="10"/>
      <c r="F1580" s="10"/>
      <c r="G1580" s="10"/>
      <c r="H1580" s="18"/>
      <c r="I1580" s="9"/>
      <c r="J1580" s="5"/>
      <c r="K1580" s="11"/>
      <c r="L1580" s="11"/>
      <c r="M1580" s="38"/>
    </row>
    <row r="1581" spans="1:13" s="2" customFormat="1" ht="11.25" x14ac:dyDescent="0.2">
      <c r="A1581" s="3" t="str">
        <f>IF(ISBLANK($B1581),"",Gebäude!$A$2)</f>
        <v/>
      </c>
      <c r="B1581" s="10"/>
      <c r="C1581" s="10"/>
      <c r="D1581" s="3" t="str">
        <f>UPPER(IF(ISBLANK($C1581),"",IF(Deckblatt!$F$8="BImA",Gebäude!$B$2&amp;"-"&amp;$B1581&amp;"-"&amp;$C1581,$A1581&amp;"-"&amp;$B1581&amp;"-"&amp;$C1581)))</f>
        <v/>
      </c>
      <c r="E1581" s="10"/>
      <c r="F1581" s="10"/>
      <c r="G1581" s="10"/>
      <c r="H1581" s="18"/>
      <c r="I1581" s="9"/>
      <c r="J1581" s="5"/>
      <c r="K1581" s="11"/>
      <c r="L1581" s="11"/>
      <c r="M1581" s="38"/>
    </row>
    <row r="1582" spans="1:13" s="2" customFormat="1" ht="11.25" x14ac:dyDescent="0.2">
      <c r="A1582" s="3" t="str">
        <f>IF(ISBLANK($B1582),"",Gebäude!$A$2)</f>
        <v/>
      </c>
      <c r="B1582" s="10"/>
      <c r="C1582" s="10"/>
      <c r="D1582" s="3" t="str">
        <f>UPPER(IF(ISBLANK($C1582),"",IF(Deckblatt!$F$8="BImA",Gebäude!$B$2&amp;"-"&amp;$B1582&amp;"-"&amp;$C1582,$A1582&amp;"-"&amp;$B1582&amp;"-"&amp;$C1582)))</f>
        <v/>
      </c>
      <c r="E1582" s="10"/>
      <c r="F1582" s="10"/>
      <c r="G1582" s="10"/>
      <c r="H1582" s="18"/>
      <c r="I1582" s="9"/>
      <c r="J1582" s="5"/>
      <c r="K1582" s="11"/>
      <c r="L1582" s="11"/>
      <c r="M1582" s="38"/>
    </row>
    <row r="1583" spans="1:13" s="2" customFormat="1" ht="11.25" x14ac:dyDescent="0.2">
      <c r="A1583" s="3" t="str">
        <f>IF(ISBLANK($B1583),"",Gebäude!$A$2)</f>
        <v/>
      </c>
      <c r="B1583" s="10"/>
      <c r="C1583" s="10"/>
      <c r="D1583" s="3" t="str">
        <f>UPPER(IF(ISBLANK($C1583),"",IF(Deckblatt!$F$8="BImA",Gebäude!$B$2&amp;"-"&amp;$B1583&amp;"-"&amp;$C1583,$A1583&amp;"-"&amp;$B1583&amp;"-"&amp;$C1583)))</f>
        <v/>
      </c>
      <c r="E1583" s="10"/>
      <c r="F1583" s="10"/>
      <c r="G1583" s="10"/>
      <c r="H1583" s="18"/>
      <c r="I1583" s="9"/>
      <c r="J1583" s="5"/>
      <c r="K1583" s="11"/>
      <c r="L1583" s="11"/>
      <c r="M1583" s="38"/>
    </row>
    <row r="1584" spans="1:13" s="2" customFormat="1" ht="11.25" x14ac:dyDescent="0.2">
      <c r="A1584" s="3" t="str">
        <f>IF(ISBLANK($B1584),"",Gebäude!$A$2)</f>
        <v/>
      </c>
      <c r="B1584" s="10"/>
      <c r="C1584" s="10"/>
      <c r="D1584" s="3" t="str">
        <f>UPPER(IF(ISBLANK($C1584),"",IF(Deckblatt!$F$8="BImA",Gebäude!$B$2&amp;"-"&amp;$B1584&amp;"-"&amp;$C1584,$A1584&amp;"-"&amp;$B1584&amp;"-"&amp;$C1584)))</f>
        <v/>
      </c>
      <c r="E1584" s="10"/>
      <c r="F1584" s="10"/>
      <c r="G1584" s="10"/>
      <c r="H1584" s="18"/>
      <c r="I1584" s="9"/>
      <c r="J1584" s="5"/>
      <c r="K1584" s="11"/>
      <c r="L1584" s="11"/>
      <c r="M1584" s="38"/>
    </row>
    <row r="1585" spans="1:13" s="2" customFormat="1" ht="11.25" x14ac:dyDescent="0.2">
      <c r="A1585" s="3" t="str">
        <f>IF(ISBLANK($B1585),"",Gebäude!$A$2)</f>
        <v/>
      </c>
      <c r="B1585" s="10"/>
      <c r="C1585" s="10"/>
      <c r="D1585" s="3" t="str">
        <f>UPPER(IF(ISBLANK($C1585),"",IF(Deckblatt!$F$8="BImA",Gebäude!$B$2&amp;"-"&amp;$B1585&amp;"-"&amp;$C1585,$A1585&amp;"-"&amp;$B1585&amp;"-"&amp;$C1585)))</f>
        <v/>
      </c>
      <c r="E1585" s="10"/>
      <c r="F1585" s="10"/>
      <c r="G1585" s="10"/>
      <c r="H1585" s="18"/>
      <c r="I1585" s="9"/>
      <c r="J1585" s="5"/>
      <c r="K1585" s="11"/>
      <c r="L1585" s="11"/>
      <c r="M1585" s="38"/>
    </row>
    <row r="1586" spans="1:13" s="2" customFormat="1" ht="11.25" x14ac:dyDescent="0.2">
      <c r="A1586" s="3" t="str">
        <f>IF(ISBLANK($B1586),"",Gebäude!$A$2)</f>
        <v/>
      </c>
      <c r="B1586" s="10"/>
      <c r="C1586" s="10"/>
      <c r="D1586" s="3" t="str">
        <f>UPPER(IF(ISBLANK($C1586),"",IF(Deckblatt!$F$8="BImA",Gebäude!$B$2&amp;"-"&amp;$B1586&amp;"-"&amp;$C1586,$A1586&amp;"-"&amp;$B1586&amp;"-"&amp;$C1586)))</f>
        <v/>
      </c>
      <c r="E1586" s="10"/>
      <c r="F1586" s="10"/>
      <c r="G1586" s="10"/>
      <c r="H1586" s="18"/>
      <c r="I1586" s="9"/>
      <c r="J1586" s="5"/>
      <c r="K1586" s="11"/>
      <c r="L1586" s="11"/>
      <c r="M1586" s="38"/>
    </row>
    <row r="1587" spans="1:13" s="2" customFormat="1" ht="11.25" x14ac:dyDescent="0.2">
      <c r="A1587" s="3" t="str">
        <f>IF(ISBLANK($B1587),"",Gebäude!$A$2)</f>
        <v/>
      </c>
      <c r="B1587" s="10"/>
      <c r="C1587" s="10"/>
      <c r="D1587" s="3" t="str">
        <f>UPPER(IF(ISBLANK($C1587),"",IF(Deckblatt!$F$8="BImA",Gebäude!$B$2&amp;"-"&amp;$B1587&amp;"-"&amp;$C1587,$A1587&amp;"-"&amp;$B1587&amp;"-"&amp;$C1587)))</f>
        <v/>
      </c>
      <c r="E1587" s="10"/>
      <c r="F1587" s="10"/>
      <c r="G1587" s="10"/>
      <c r="H1587" s="18"/>
      <c r="I1587" s="9"/>
      <c r="J1587" s="5"/>
      <c r="K1587" s="11"/>
      <c r="L1587" s="11"/>
      <c r="M1587" s="38"/>
    </row>
    <row r="1588" spans="1:13" s="2" customFormat="1" ht="11.25" x14ac:dyDescent="0.2">
      <c r="A1588" s="3" t="str">
        <f>IF(ISBLANK($B1588),"",Gebäude!$A$2)</f>
        <v/>
      </c>
      <c r="B1588" s="10"/>
      <c r="C1588" s="10"/>
      <c r="D1588" s="3" t="str">
        <f>UPPER(IF(ISBLANK($C1588),"",IF(Deckblatt!$F$8="BImA",Gebäude!$B$2&amp;"-"&amp;$B1588&amp;"-"&amp;$C1588,$A1588&amp;"-"&amp;$B1588&amp;"-"&amp;$C1588)))</f>
        <v/>
      </c>
      <c r="E1588" s="10"/>
      <c r="F1588" s="10"/>
      <c r="G1588" s="10"/>
      <c r="H1588" s="18"/>
      <c r="I1588" s="9"/>
      <c r="J1588" s="5"/>
      <c r="K1588" s="11"/>
      <c r="L1588" s="11"/>
      <c r="M1588" s="38"/>
    </row>
    <row r="1589" spans="1:13" s="2" customFormat="1" ht="11.25" x14ac:dyDescent="0.2">
      <c r="A1589" s="3" t="str">
        <f>IF(ISBLANK($B1589),"",Gebäude!$A$2)</f>
        <v/>
      </c>
      <c r="B1589" s="10"/>
      <c r="C1589" s="10"/>
      <c r="D1589" s="3" t="str">
        <f>UPPER(IF(ISBLANK($C1589),"",IF(Deckblatt!$F$8="BImA",Gebäude!$B$2&amp;"-"&amp;$B1589&amp;"-"&amp;$C1589,$A1589&amp;"-"&amp;$B1589&amp;"-"&amp;$C1589)))</f>
        <v/>
      </c>
      <c r="E1589" s="10"/>
      <c r="F1589" s="10"/>
      <c r="G1589" s="10"/>
      <c r="H1589" s="18"/>
      <c r="I1589" s="9"/>
      <c r="J1589" s="5"/>
      <c r="K1589" s="11"/>
      <c r="L1589" s="11"/>
      <c r="M1589" s="38"/>
    </row>
    <row r="1590" spans="1:13" s="2" customFormat="1" ht="11.25" x14ac:dyDescent="0.2">
      <c r="A1590" s="3" t="str">
        <f>IF(ISBLANK($B1590),"",Gebäude!$A$2)</f>
        <v/>
      </c>
      <c r="B1590" s="10"/>
      <c r="C1590" s="10"/>
      <c r="D1590" s="3" t="str">
        <f>UPPER(IF(ISBLANK($C1590),"",IF(Deckblatt!$F$8="BImA",Gebäude!$B$2&amp;"-"&amp;$B1590&amp;"-"&amp;$C1590,$A1590&amp;"-"&amp;$B1590&amp;"-"&amp;$C1590)))</f>
        <v/>
      </c>
      <c r="E1590" s="10"/>
      <c r="F1590" s="10"/>
      <c r="G1590" s="10"/>
      <c r="H1590" s="18"/>
      <c r="I1590" s="9"/>
      <c r="J1590" s="5"/>
      <c r="K1590" s="11"/>
      <c r="L1590" s="11"/>
      <c r="M1590" s="38"/>
    </row>
    <row r="1591" spans="1:13" s="2" customFormat="1" ht="11.25" x14ac:dyDescent="0.2">
      <c r="A1591" s="3" t="str">
        <f>IF(ISBLANK($B1591),"",Gebäude!$A$2)</f>
        <v/>
      </c>
      <c r="B1591" s="10"/>
      <c r="C1591" s="10"/>
      <c r="D1591" s="3" t="str">
        <f>UPPER(IF(ISBLANK($C1591),"",IF(Deckblatt!$F$8="BImA",Gebäude!$B$2&amp;"-"&amp;$B1591&amp;"-"&amp;$C1591,$A1591&amp;"-"&amp;$B1591&amp;"-"&amp;$C1591)))</f>
        <v/>
      </c>
      <c r="E1591" s="10"/>
      <c r="F1591" s="10"/>
      <c r="G1591" s="10"/>
      <c r="H1591" s="18"/>
      <c r="I1591" s="9"/>
      <c r="J1591" s="5"/>
      <c r="K1591" s="11"/>
      <c r="L1591" s="11"/>
      <c r="M1591" s="38"/>
    </row>
    <row r="1592" spans="1:13" s="2" customFormat="1" ht="11.25" x14ac:dyDescent="0.2">
      <c r="A1592" s="3" t="str">
        <f>IF(ISBLANK($B1592),"",Gebäude!$A$2)</f>
        <v/>
      </c>
      <c r="B1592" s="10"/>
      <c r="C1592" s="10"/>
      <c r="D1592" s="3" t="str">
        <f>UPPER(IF(ISBLANK($C1592),"",IF(Deckblatt!$F$8="BImA",Gebäude!$B$2&amp;"-"&amp;$B1592&amp;"-"&amp;$C1592,$A1592&amp;"-"&amp;$B1592&amp;"-"&amp;$C1592)))</f>
        <v/>
      </c>
      <c r="E1592" s="10"/>
      <c r="F1592" s="10"/>
      <c r="G1592" s="10"/>
      <c r="H1592" s="18"/>
      <c r="I1592" s="9"/>
      <c r="J1592" s="5"/>
      <c r="K1592" s="11"/>
      <c r="L1592" s="11"/>
      <c r="M1592" s="38"/>
    </row>
    <row r="1593" spans="1:13" s="2" customFormat="1" ht="11.25" x14ac:dyDescent="0.2">
      <c r="A1593" s="3" t="str">
        <f>IF(ISBLANK($B1593),"",Gebäude!$A$2)</f>
        <v/>
      </c>
      <c r="B1593" s="10"/>
      <c r="C1593" s="10"/>
      <c r="D1593" s="3" t="str">
        <f>UPPER(IF(ISBLANK($C1593),"",IF(Deckblatt!$F$8="BImA",Gebäude!$B$2&amp;"-"&amp;$B1593&amp;"-"&amp;$C1593,$A1593&amp;"-"&amp;$B1593&amp;"-"&amp;$C1593)))</f>
        <v/>
      </c>
      <c r="E1593" s="10"/>
      <c r="F1593" s="10"/>
      <c r="G1593" s="10"/>
      <c r="H1593" s="18"/>
      <c r="I1593" s="9"/>
      <c r="J1593" s="5"/>
      <c r="K1593" s="11"/>
      <c r="L1593" s="11"/>
      <c r="M1593" s="38"/>
    </row>
    <row r="1594" spans="1:13" s="2" customFormat="1" ht="11.25" x14ac:dyDescent="0.2">
      <c r="A1594" s="3" t="str">
        <f>IF(ISBLANK($B1594),"",Gebäude!$A$2)</f>
        <v/>
      </c>
      <c r="B1594" s="10"/>
      <c r="C1594" s="10"/>
      <c r="D1594" s="3" t="str">
        <f>UPPER(IF(ISBLANK($C1594),"",IF(Deckblatt!$F$8="BImA",Gebäude!$B$2&amp;"-"&amp;$B1594&amp;"-"&amp;$C1594,$A1594&amp;"-"&amp;$B1594&amp;"-"&amp;$C1594)))</f>
        <v/>
      </c>
      <c r="E1594" s="10"/>
      <c r="F1594" s="10"/>
      <c r="G1594" s="10"/>
      <c r="H1594" s="18"/>
      <c r="I1594" s="9"/>
      <c r="J1594" s="5"/>
      <c r="K1594" s="11"/>
      <c r="L1594" s="11"/>
      <c r="M1594" s="38"/>
    </row>
    <row r="1595" spans="1:13" s="2" customFormat="1" ht="11.25" x14ac:dyDescent="0.2">
      <c r="A1595" s="3" t="str">
        <f>IF(ISBLANK($B1595),"",Gebäude!$A$2)</f>
        <v/>
      </c>
      <c r="B1595" s="10"/>
      <c r="C1595" s="10"/>
      <c r="D1595" s="3" t="str">
        <f>UPPER(IF(ISBLANK($C1595),"",IF(Deckblatt!$F$8="BImA",Gebäude!$B$2&amp;"-"&amp;$B1595&amp;"-"&amp;$C1595,$A1595&amp;"-"&amp;$B1595&amp;"-"&amp;$C1595)))</f>
        <v/>
      </c>
      <c r="E1595" s="10"/>
      <c r="F1595" s="10"/>
      <c r="G1595" s="10"/>
      <c r="H1595" s="18"/>
      <c r="I1595" s="9"/>
      <c r="J1595" s="5"/>
      <c r="K1595" s="11"/>
      <c r="L1595" s="11"/>
      <c r="M1595" s="38"/>
    </row>
    <row r="1596" spans="1:13" s="2" customFormat="1" ht="11.25" x14ac:dyDescent="0.2">
      <c r="A1596" s="3" t="str">
        <f>IF(ISBLANK($B1596),"",Gebäude!$A$2)</f>
        <v/>
      </c>
      <c r="B1596" s="10"/>
      <c r="C1596" s="10"/>
      <c r="D1596" s="3" t="str">
        <f>UPPER(IF(ISBLANK($C1596),"",IF(Deckblatt!$F$8="BImA",Gebäude!$B$2&amp;"-"&amp;$B1596&amp;"-"&amp;$C1596,$A1596&amp;"-"&amp;$B1596&amp;"-"&amp;$C1596)))</f>
        <v/>
      </c>
      <c r="E1596" s="10"/>
      <c r="F1596" s="10"/>
      <c r="G1596" s="10"/>
      <c r="H1596" s="18"/>
      <c r="I1596" s="9"/>
      <c r="J1596" s="5"/>
      <c r="K1596" s="11"/>
      <c r="L1596" s="11"/>
      <c r="M1596" s="38"/>
    </row>
    <row r="1597" spans="1:13" s="2" customFormat="1" ht="11.25" x14ac:dyDescent="0.2">
      <c r="A1597" s="3" t="str">
        <f>IF(ISBLANK($B1597),"",Gebäude!$A$2)</f>
        <v/>
      </c>
      <c r="B1597" s="10"/>
      <c r="C1597" s="10"/>
      <c r="D1597" s="3" t="str">
        <f>UPPER(IF(ISBLANK($C1597),"",IF(Deckblatt!$F$8="BImA",Gebäude!$B$2&amp;"-"&amp;$B1597&amp;"-"&amp;$C1597,$A1597&amp;"-"&amp;$B1597&amp;"-"&amp;$C1597)))</f>
        <v/>
      </c>
      <c r="E1597" s="10"/>
      <c r="F1597" s="10"/>
      <c r="G1597" s="10"/>
      <c r="H1597" s="18"/>
      <c r="I1597" s="9"/>
      <c r="J1597" s="5"/>
      <c r="K1597" s="11"/>
      <c r="L1597" s="11"/>
      <c r="M1597" s="38"/>
    </row>
    <row r="1598" spans="1:13" s="2" customFormat="1" ht="11.25" x14ac:dyDescent="0.2">
      <c r="A1598" s="3" t="str">
        <f>IF(ISBLANK($B1598),"",Gebäude!$A$2)</f>
        <v/>
      </c>
      <c r="B1598" s="10"/>
      <c r="C1598" s="10"/>
      <c r="D1598" s="3" t="str">
        <f>UPPER(IF(ISBLANK($C1598),"",IF(Deckblatt!$F$8="BImA",Gebäude!$B$2&amp;"-"&amp;$B1598&amp;"-"&amp;$C1598,$A1598&amp;"-"&amp;$B1598&amp;"-"&amp;$C1598)))</f>
        <v/>
      </c>
      <c r="E1598" s="10"/>
      <c r="F1598" s="10"/>
      <c r="G1598" s="10"/>
      <c r="H1598" s="18"/>
      <c r="I1598" s="9"/>
      <c r="J1598" s="5"/>
      <c r="K1598" s="11"/>
      <c r="L1598" s="11"/>
      <c r="M1598" s="38"/>
    </row>
    <row r="1599" spans="1:13" s="2" customFormat="1" ht="11.25" x14ac:dyDescent="0.2">
      <c r="A1599" s="3" t="str">
        <f>IF(ISBLANK($B1599),"",Gebäude!$A$2)</f>
        <v/>
      </c>
      <c r="B1599" s="10"/>
      <c r="C1599" s="10"/>
      <c r="D1599" s="3" t="str">
        <f>UPPER(IF(ISBLANK($C1599),"",IF(Deckblatt!$F$8="BImA",Gebäude!$B$2&amp;"-"&amp;$B1599&amp;"-"&amp;$C1599,$A1599&amp;"-"&amp;$B1599&amp;"-"&amp;$C1599)))</f>
        <v/>
      </c>
      <c r="E1599" s="10"/>
      <c r="F1599" s="10"/>
      <c r="G1599" s="10"/>
      <c r="H1599" s="18"/>
      <c r="I1599" s="9"/>
      <c r="J1599" s="5"/>
      <c r="K1599" s="11"/>
      <c r="L1599" s="11"/>
      <c r="M1599" s="38"/>
    </row>
    <row r="1600" spans="1:13" s="2" customFormat="1" ht="11.25" x14ac:dyDescent="0.2">
      <c r="A1600" s="3" t="str">
        <f>IF(ISBLANK($B1600),"",Gebäude!$A$2)</f>
        <v/>
      </c>
      <c r="B1600" s="10"/>
      <c r="C1600" s="10"/>
      <c r="D1600" s="3" t="str">
        <f>UPPER(IF(ISBLANK($C1600),"",IF(Deckblatt!$F$8="BImA",Gebäude!$B$2&amp;"-"&amp;$B1600&amp;"-"&amp;$C1600,$A1600&amp;"-"&amp;$B1600&amp;"-"&amp;$C1600)))</f>
        <v/>
      </c>
      <c r="E1600" s="10"/>
      <c r="F1600" s="10"/>
      <c r="G1600" s="10"/>
      <c r="H1600" s="18"/>
      <c r="I1600" s="9"/>
      <c r="J1600" s="5"/>
      <c r="K1600" s="11"/>
      <c r="L1600" s="11"/>
      <c r="M1600" s="38"/>
    </row>
    <row r="1601" spans="1:13" s="2" customFormat="1" ht="11.25" x14ac:dyDescent="0.2">
      <c r="A1601" s="3" t="str">
        <f>IF(ISBLANK($B1601),"",Gebäude!$A$2)</f>
        <v/>
      </c>
      <c r="B1601" s="10"/>
      <c r="C1601" s="10"/>
      <c r="D1601" s="3" t="str">
        <f>UPPER(IF(ISBLANK($C1601),"",IF(Deckblatt!$F$8="BImA",Gebäude!$B$2&amp;"-"&amp;$B1601&amp;"-"&amp;$C1601,$A1601&amp;"-"&amp;$B1601&amp;"-"&amp;$C1601)))</f>
        <v/>
      </c>
      <c r="E1601" s="10"/>
      <c r="F1601" s="10"/>
      <c r="G1601" s="10"/>
      <c r="H1601" s="18"/>
      <c r="I1601" s="9"/>
      <c r="J1601" s="5"/>
      <c r="K1601" s="11"/>
      <c r="L1601" s="11"/>
      <c r="M1601" s="38"/>
    </row>
    <row r="1602" spans="1:13" s="2" customFormat="1" ht="11.25" x14ac:dyDescent="0.2">
      <c r="A1602" s="3" t="str">
        <f>IF(ISBLANK($B1602),"",Gebäude!$A$2)</f>
        <v/>
      </c>
      <c r="B1602" s="10"/>
      <c r="C1602" s="10"/>
      <c r="D1602" s="3" t="str">
        <f>UPPER(IF(ISBLANK($C1602),"",IF(Deckblatt!$F$8="BImA",Gebäude!$B$2&amp;"-"&amp;$B1602&amp;"-"&amp;$C1602,$A1602&amp;"-"&amp;$B1602&amp;"-"&amp;$C1602)))</f>
        <v/>
      </c>
      <c r="E1602" s="10"/>
      <c r="F1602" s="10"/>
      <c r="G1602" s="10"/>
      <c r="H1602" s="18"/>
      <c r="I1602" s="9"/>
      <c r="J1602" s="5"/>
      <c r="K1602" s="11"/>
      <c r="L1602" s="11"/>
      <c r="M1602" s="38"/>
    </row>
    <row r="1603" spans="1:13" s="2" customFormat="1" ht="11.25" x14ac:dyDescent="0.2">
      <c r="A1603" s="3" t="str">
        <f>IF(ISBLANK($B1603),"",Gebäude!$A$2)</f>
        <v/>
      </c>
      <c r="B1603" s="10"/>
      <c r="C1603" s="10"/>
      <c r="D1603" s="3" t="str">
        <f>UPPER(IF(ISBLANK($C1603),"",IF(Deckblatt!$F$8="BImA",Gebäude!$B$2&amp;"-"&amp;$B1603&amp;"-"&amp;$C1603,$A1603&amp;"-"&amp;$B1603&amp;"-"&amp;$C1603)))</f>
        <v/>
      </c>
      <c r="E1603" s="10"/>
      <c r="F1603" s="10"/>
      <c r="G1603" s="10"/>
      <c r="H1603" s="18"/>
      <c r="I1603" s="9"/>
      <c r="J1603" s="5"/>
      <c r="K1603" s="11"/>
      <c r="L1603" s="11"/>
      <c r="M1603" s="38"/>
    </row>
    <row r="1604" spans="1:13" s="2" customFormat="1" ht="11.25" x14ac:dyDescent="0.2">
      <c r="A1604" s="3" t="str">
        <f>IF(ISBLANK($B1604),"",Gebäude!$A$2)</f>
        <v/>
      </c>
      <c r="B1604" s="10"/>
      <c r="C1604" s="10"/>
      <c r="D1604" s="3" t="str">
        <f>UPPER(IF(ISBLANK($C1604),"",IF(Deckblatt!$F$8="BImA",Gebäude!$B$2&amp;"-"&amp;$B1604&amp;"-"&amp;$C1604,$A1604&amp;"-"&amp;$B1604&amp;"-"&amp;$C1604)))</f>
        <v/>
      </c>
      <c r="E1604" s="10"/>
      <c r="F1604" s="10"/>
      <c r="G1604" s="10"/>
      <c r="H1604" s="18"/>
      <c r="I1604" s="9"/>
      <c r="J1604" s="5"/>
      <c r="K1604" s="11"/>
      <c r="L1604" s="11"/>
      <c r="M1604" s="38"/>
    </row>
    <row r="1605" spans="1:13" s="2" customFormat="1" ht="11.25" x14ac:dyDescent="0.2">
      <c r="A1605" s="3" t="str">
        <f>IF(ISBLANK($B1605),"",Gebäude!$A$2)</f>
        <v/>
      </c>
      <c r="B1605" s="10"/>
      <c r="C1605" s="10"/>
      <c r="D1605" s="3" t="str">
        <f>UPPER(IF(ISBLANK($C1605),"",IF(Deckblatt!$F$8="BImA",Gebäude!$B$2&amp;"-"&amp;$B1605&amp;"-"&amp;$C1605,$A1605&amp;"-"&amp;$B1605&amp;"-"&amp;$C1605)))</f>
        <v/>
      </c>
      <c r="E1605" s="10"/>
      <c r="F1605" s="10"/>
      <c r="G1605" s="10"/>
      <c r="H1605" s="18"/>
      <c r="I1605" s="9"/>
      <c r="J1605" s="5"/>
      <c r="K1605" s="11"/>
      <c r="L1605" s="11"/>
      <c r="M1605" s="38"/>
    </row>
    <row r="1606" spans="1:13" s="2" customFormat="1" ht="11.25" x14ac:dyDescent="0.2">
      <c r="A1606" s="3" t="str">
        <f>IF(ISBLANK($B1606),"",Gebäude!$A$2)</f>
        <v/>
      </c>
      <c r="B1606" s="10"/>
      <c r="C1606" s="10"/>
      <c r="D1606" s="3" t="str">
        <f>UPPER(IF(ISBLANK($C1606),"",IF(Deckblatt!$F$8="BImA",Gebäude!$B$2&amp;"-"&amp;$B1606&amp;"-"&amp;$C1606,$A1606&amp;"-"&amp;$B1606&amp;"-"&amp;$C1606)))</f>
        <v/>
      </c>
      <c r="E1606" s="10"/>
      <c r="F1606" s="10"/>
      <c r="G1606" s="10"/>
      <c r="H1606" s="18"/>
      <c r="I1606" s="9"/>
      <c r="J1606" s="5"/>
      <c r="K1606" s="11"/>
      <c r="L1606" s="11"/>
      <c r="M1606" s="38"/>
    </row>
    <row r="1607" spans="1:13" s="2" customFormat="1" ht="11.25" x14ac:dyDescent="0.2">
      <c r="A1607" s="3" t="str">
        <f>IF(ISBLANK($B1607),"",Gebäude!$A$2)</f>
        <v/>
      </c>
      <c r="B1607" s="10"/>
      <c r="C1607" s="10"/>
      <c r="D1607" s="3" t="str">
        <f>UPPER(IF(ISBLANK($C1607),"",IF(Deckblatt!$F$8="BImA",Gebäude!$B$2&amp;"-"&amp;$B1607&amp;"-"&amp;$C1607,$A1607&amp;"-"&amp;$B1607&amp;"-"&amp;$C1607)))</f>
        <v/>
      </c>
      <c r="E1607" s="10"/>
      <c r="F1607" s="10"/>
      <c r="G1607" s="10"/>
      <c r="H1607" s="18"/>
      <c r="I1607" s="9"/>
      <c r="J1607" s="5"/>
      <c r="K1607" s="11"/>
      <c r="L1607" s="11"/>
      <c r="M1607" s="38"/>
    </row>
    <row r="1608" spans="1:13" s="2" customFormat="1" ht="11.25" x14ac:dyDescent="0.2">
      <c r="A1608" s="3" t="str">
        <f>IF(ISBLANK($B1608),"",Gebäude!$A$2)</f>
        <v/>
      </c>
      <c r="B1608" s="10"/>
      <c r="C1608" s="10"/>
      <c r="D1608" s="3" t="str">
        <f>UPPER(IF(ISBLANK($C1608),"",IF(Deckblatt!$F$8="BImA",Gebäude!$B$2&amp;"-"&amp;$B1608&amp;"-"&amp;$C1608,$A1608&amp;"-"&amp;$B1608&amp;"-"&amp;$C1608)))</f>
        <v/>
      </c>
      <c r="E1608" s="10"/>
      <c r="F1608" s="10"/>
      <c r="G1608" s="10"/>
      <c r="H1608" s="18"/>
      <c r="I1608" s="9"/>
      <c r="J1608" s="5"/>
      <c r="K1608" s="11"/>
      <c r="L1608" s="11"/>
      <c r="M1608" s="38"/>
    </row>
    <row r="1609" spans="1:13" s="2" customFormat="1" ht="11.25" x14ac:dyDescent="0.2">
      <c r="A1609" s="3" t="str">
        <f>IF(ISBLANK($B1609),"",Gebäude!$A$2)</f>
        <v/>
      </c>
      <c r="B1609" s="10"/>
      <c r="C1609" s="10"/>
      <c r="D1609" s="3" t="str">
        <f>UPPER(IF(ISBLANK($C1609),"",IF(Deckblatt!$F$8="BImA",Gebäude!$B$2&amp;"-"&amp;$B1609&amp;"-"&amp;$C1609,$A1609&amp;"-"&amp;$B1609&amp;"-"&amp;$C1609)))</f>
        <v/>
      </c>
      <c r="E1609" s="10"/>
      <c r="F1609" s="10"/>
      <c r="G1609" s="10"/>
      <c r="H1609" s="18"/>
      <c r="I1609" s="9"/>
      <c r="J1609" s="5"/>
      <c r="K1609" s="11"/>
      <c r="L1609" s="11"/>
      <c r="M1609" s="38"/>
    </row>
    <row r="1610" spans="1:13" s="2" customFormat="1" ht="11.25" x14ac:dyDescent="0.2">
      <c r="A1610" s="3" t="str">
        <f>IF(ISBLANK($B1610),"",Gebäude!$A$2)</f>
        <v/>
      </c>
      <c r="B1610" s="10"/>
      <c r="C1610" s="10"/>
      <c r="D1610" s="3" t="str">
        <f>UPPER(IF(ISBLANK($C1610),"",IF(Deckblatt!$F$8="BImA",Gebäude!$B$2&amp;"-"&amp;$B1610&amp;"-"&amp;$C1610,$A1610&amp;"-"&amp;$B1610&amp;"-"&amp;$C1610)))</f>
        <v/>
      </c>
      <c r="E1610" s="10"/>
      <c r="F1610" s="10"/>
      <c r="G1610" s="10"/>
      <c r="H1610" s="18"/>
      <c r="I1610" s="9"/>
      <c r="J1610" s="5"/>
      <c r="K1610" s="11"/>
      <c r="L1610" s="11"/>
      <c r="M1610" s="38"/>
    </row>
    <row r="1611" spans="1:13" s="2" customFormat="1" ht="11.25" x14ac:dyDescent="0.2">
      <c r="A1611" s="3" t="str">
        <f>IF(ISBLANK($B1611),"",Gebäude!$A$2)</f>
        <v/>
      </c>
      <c r="B1611" s="10"/>
      <c r="C1611" s="10"/>
      <c r="D1611" s="3" t="str">
        <f>UPPER(IF(ISBLANK($C1611),"",IF(Deckblatt!$F$8="BImA",Gebäude!$B$2&amp;"-"&amp;$B1611&amp;"-"&amp;$C1611,$A1611&amp;"-"&amp;$B1611&amp;"-"&amp;$C1611)))</f>
        <v/>
      </c>
      <c r="E1611" s="10"/>
      <c r="F1611" s="10"/>
      <c r="G1611" s="10"/>
      <c r="H1611" s="18"/>
      <c r="I1611" s="9"/>
      <c r="J1611" s="5"/>
      <c r="K1611" s="11"/>
      <c r="L1611" s="11"/>
      <c r="M1611" s="38"/>
    </row>
    <row r="1612" spans="1:13" s="2" customFormat="1" ht="11.25" x14ac:dyDescent="0.2">
      <c r="A1612" s="3" t="str">
        <f>IF(ISBLANK($B1612),"",Gebäude!$A$2)</f>
        <v/>
      </c>
      <c r="B1612" s="10"/>
      <c r="C1612" s="10"/>
      <c r="D1612" s="3" t="str">
        <f>UPPER(IF(ISBLANK($C1612),"",IF(Deckblatt!$F$8="BImA",Gebäude!$B$2&amp;"-"&amp;$B1612&amp;"-"&amp;$C1612,$A1612&amp;"-"&amp;$B1612&amp;"-"&amp;$C1612)))</f>
        <v/>
      </c>
      <c r="E1612" s="10"/>
      <c r="F1612" s="10"/>
      <c r="G1612" s="10"/>
      <c r="H1612" s="18"/>
      <c r="I1612" s="9"/>
      <c r="J1612" s="5"/>
      <c r="K1612" s="11"/>
      <c r="L1612" s="11"/>
      <c r="M1612" s="38"/>
    </row>
    <row r="1613" spans="1:13" s="2" customFormat="1" ht="11.25" x14ac:dyDescent="0.2">
      <c r="A1613" s="3" t="str">
        <f>IF(ISBLANK($B1613),"",Gebäude!$A$2)</f>
        <v/>
      </c>
      <c r="B1613" s="10"/>
      <c r="C1613" s="10"/>
      <c r="D1613" s="3" t="str">
        <f>UPPER(IF(ISBLANK($C1613),"",IF(Deckblatt!$F$8="BImA",Gebäude!$B$2&amp;"-"&amp;$B1613&amp;"-"&amp;$C1613,$A1613&amp;"-"&amp;$B1613&amp;"-"&amp;$C1613)))</f>
        <v/>
      </c>
      <c r="E1613" s="10"/>
      <c r="F1613" s="10"/>
      <c r="G1613" s="10"/>
      <c r="H1613" s="18"/>
      <c r="I1613" s="9"/>
      <c r="J1613" s="5"/>
      <c r="K1613" s="11"/>
      <c r="L1613" s="11"/>
      <c r="M1613" s="38"/>
    </row>
    <row r="1614" spans="1:13" s="2" customFormat="1" ht="11.25" x14ac:dyDescent="0.2">
      <c r="A1614" s="3" t="str">
        <f>IF(ISBLANK($B1614),"",Gebäude!$A$2)</f>
        <v/>
      </c>
      <c r="B1614" s="10"/>
      <c r="C1614" s="10"/>
      <c r="D1614" s="3" t="str">
        <f>UPPER(IF(ISBLANK($C1614),"",IF(Deckblatt!$F$8="BImA",Gebäude!$B$2&amp;"-"&amp;$B1614&amp;"-"&amp;$C1614,$A1614&amp;"-"&amp;$B1614&amp;"-"&amp;$C1614)))</f>
        <v/>
      </c>
      <c r="E1614" s="10"/>
      <c r="F1614" s="10"/>
      <c r="G1614" s="10"/>
      <c r="H1614" s="18"/>
      <c r="I1614" s="9"/>
      <c r="J1614" s="5"/>
      <c r="K1614" s="11"/>
      <c r="L1614" s="11"/>
      <c r="M1614" s="38"/>
    </row>
    <row r="1615" spans="1:13" s="2" customFormat="1" ht="11.25" x14ac:dyDescent="0.2">
      <c r="A1615" s="3" t="str">
        <f>IF(ISBLANK($B1615),"",Gebäude!$A$2)</f>
        <v/>
      </c>
      <c r="B1615" s="10"/>
      <c r="C1615" s="10"/>
      <c r="D1615" s="3" t="str">
        <f>UPPER(IF(ISBLANK($C1615),"",IF(Deckblatt!$F$8="BImA",Gebäude!$B$2&amp;"-"&amp;$B1615&amp;"-"&amp;$C1615,$A1615&amp;"-"&amp;$B1615&amp;"-"&amp;$C1615)))</f>
        <v/>
      </c>
      <c r="E1615" s="10"/>
      <c r="F1615" s="10"/>
      <c r="G1615" s="10"/>
      <c r="H1615" s="18"/>
      <c r="I1615" s="9"/>
      <c r="J1615" s="5"/>
      <c r="K1615" s="11"/>
      <c r="L1615" s="11"/>
      <c r="M1615" s="38"/>
    </row>
    <row r="1616" spans="1:13" s="2" customFormat="1" ht="11.25" x14ac:dyDescent="0.2">
      <c r="A1616" s="3" t="str">
        <f>IF(ISBLANK($B1616),"",Gebäude!$A$2)</f>
        <v/>
      </c>
      <c r="B1616" s="10"/>
      <c r="C1616" s="10"/>
      <c r="D1616" s="3" t="str">
        <f>UPPER(IF(ISBLANK($C1616),"",IF(Deckblatt!$F$8="BImA",Gebäude!$B$2&amp;"-"&amp;$B1616&amp;"-"&amp;$C1616,$A1616&amp;"-"&amp;$B1616&amp;"-"&amp;$C1616)))</f>
        <v/>
      </c>
      <c r="E1616" s="10"/>
      <c r="F1616" s="10"/>
      <c r="G1616" s="10"/>
      <c r="H1616" s="18"/>
      <c r="I1616" s="9"/>
      <c r="J1616" s="5"/>
      <c r="K1616" s="11"/>
      <c r="L1616" s="11"/>
      <c r="M1616" s="38"/>
    </row>
    <row r="1617" spans="1:13" s="2" customFormat="1" ht="11.25" x14ac:dyDescent="0.2">
      <c r="A1617" s="3" t="str">
        <f>IF(ISBLANK($B1617),"",Gebäude!$A$2)</f>
        <v/>
      </c>
      <c r="B1617" s="10"/>
      <c r="C1617" s="10"/>
      <c r="D1617" s="3" t="str">
        <f>UPPER(IF(ISBLANK($C1617),"",IF(Deckblatt!$F$8="BImA",Gebäude!$B$2&amp;"-"&amp;$B1617&amp;"-"&amp;$C1617,$A1617&amp;"-"&amp;$B1617&amp;"-"&amp;$C1617)))</f>
        <v/>
      </c>
      <c r="E1617" s="10"/>
      <c r="F1617" s="10"/>
      <c r="G1617" s="10"/>
      <c r="H1617" s="18"/>
      <c r="I1617" s="9"/>
      <c r="J1617" s="5"/>
      <c r="K1617" s="11"/>
      <c r="L1617" s="11"/>
      <c r="M1617" s="38"/>
    </row>
    <row r="1618" spans="1:13" s="2" customFormat="1" ht="11.25" x14ac:dyDescent="0.2">
      <c r="A1618" s="3" t="str">
        <f>IF(ISBLANK($B1618),"",Gebäude!$A$2)</f>
        <v/>
      </c>
      <c r="B1618" s="10"/>
      <c r="C1618" s="10"/>
      <c r="D1618" s="3" t="str">
        <f>UPPER(IF(ISBLANK($C1618),"",IF(Deckblatt!$F$8="BImA",Gebäude!$B$2&amp;"-"&amp;$B1618&amp;"-"&amp;$C1618,$A1618&amp;"-"&amp;$B1618&amp;"-"&amp;$C1618)))</f>
        <v/>
      </c>
      <c r="E1618" s="10"/>
      <c r="F1618" s="10"/>
      <c r="G1618" s="10"/>
      <c r="H1618" s="18"/>
      <c r="I1618" s="9"/>
      <c r="J1618" s="5"/>
      <c r="K1618" s="11"/>
      <c r="L1618" s="11"/>
      <c r="M1618" s="38"/>
    </row>
    <row r="1619" spans="1:13" s="2" customFormat="1" ht="11.25" x14ac:dyDescent="0.2">
      <c r="A1619" s="3" t="str">
        <f>IF(ISBLANK($B1619),"",Gebäude!$A$2)</f>
        <v/>
      </c>
      <c r="B1619" s="10"/>
      <c r="C1619" s="10"/>
      <c r="D1619" s="3" t="str">
        <f>UPPER(IF(ISBLANK($C1619),"",IF(Deckblatt!$F$8="BImA",Gebäude!$B$2&amp;"-"&amp;$B1619&amp;"-"&amp;$C1619,$A1619&amp;"-"&amp;$B1619&amp;"-"&amp;$C1619)))</f>
        <v/>
      </c>
      <c r="E1619" s="10"/>
      <c r="F1619" s="10"/>
      <c r="G1619" s="10"/>
      <c r="H1619" s="18"/>
      <c r="I1619" s="9"/>
      <c r="J1619" s="5"/>
      <c r="K1619" s="11"/>
      <c r="L1619" s="11"/>
      <c r="M1619" s="38"/>
    </row>
    <row r="1620" spans="1:13" s="2" customFormat="1" ht="11.25" x14ac:dyDescent="0.2">
      <c r="A1620" s="3" t="str">
        <f>IF(ISBLANK($B1620),"",Gebäude!$A$2)</f>
        <v/>
      </c>
      <c r="B1620" s="10"/>
      <c r="C1620" s="10"/>
      <c r="D1620" s="3" t="str">
        <f>UPPER(IF(ISBLANK($C1620),"",IF(Deckblatt!$F$8="BImA",Gebäude!$B$2&amp;"-"&amp;$B1620&amp;"-"&amp;$C1620,$A1620&amp;"-"&amp;$B1620&amp;"-"&amp;$C1620)))</f>
        <v/>
      </c>
      <c r="E1620" s="10"/>
      <c r="F1620" s="10"/>
      <c r="G1620" s="10"/>
      <c r="H1620" s="18"/>
      <c r="I1620" s="9"/>
      <c r="J1620" s="5"/>
      <c r="K1620" s="11"/>
      <c r="L1620" s="11"/>
      <c r="M1620" s="38"/>
    </row>
    <row r="1621" spans="1:13" s="2" customFormat="1" ht="11.25" x14ac:dyDescent="0.2">
      <c r="A1621" s="3" t="str">
        <f>IF(ISBLANK($B1621),"",Gebäude!$A$2)</f>
        <v/>
      </c>
      <c r="B1621" s="10"/>
      <c r="C1621" s="10"/>
      <c r="D1621" s="3" t="str">
        <f>UPPER(IF(ISBLANK($C1621),"",IF(Deckblatt!$F$8="BImA",Gebäude!$B$2&amp;"-"&amp;$B1621&amp;"-"&amp;$C1621,$A1621&amp;"-"&amp;$B1621&amp;"-"&amp;$C1621)))</f>
        <v/>
      </c>
      <c r="E1621" s="10"/>
      <c r="F1621" s="10"/>
      <c r="G1621" s="10"/>
      <c r="H1621" s="18"/>
      <c r="I1621" s="9"/>
      <c r="J1621" s="5"/>
      <c r="K1621" s="11"/>
      <c r="L1621" s="11"/>
      <c r="M1621" s="38"/>
    </row>
    <row r="1622" spans="1:13" s="2" customFormat="1" ht="11.25" x14ac:dyDescent="0.2">
      <c r="A1622" s="3" t="str">
        <f>IF(ISBLANK($B1622),"",Gebäude!$A$2)</f>
        <v/>
      </c>
      <c r="B1622" s="10"/>
      <c r="C1622" s="10"/>
      <c r="D1622" s="3" t="str">
        <f>UPPER(IF(ISBLANK($C1622),"",IF(Deckblatt!$F$8="BImA",Gebäude!$B$2&amp;"-"&amp;$B1622&amp;"-"&amp;$C1622,$A1622&amp;"-"&amp;$B1622&amp;"-"&amp;$C1622)))</f>
        <v/>
      </c>
      <c r="E1622" s="10"/>
      <c r="F1622" s="10"/>
      <c r="G1622" s="10"/>
      <c r="H1622" s="18"/>
      <c r="I1622" s="9"/>
      <c r="J1622" s="5"/>
      <c r="K1622" s="11"/>
      <c r="L1622" s="11"/>
      <c r="M1622" s="38"/>
    </row>
    <row r="1623" spans="1:13" s="2" customFormat="1" ht="11.25" x14ac:dyDescent="0.2">
      <c r="A1623" s="3" t="str">
        <f>IF(ISBLANK($B1623),"",Gebäude!$A$2)</f>
        <v/>
      </c>
      <c r="B1623" s="10"/>
      <c r="C1623" s="10"/>
      <c r="D1623" s="3" t="str">
        <f>UPPER(IF(ISBLANK($C1623),"",IF(Deckblatt!$F$8="BImA",Gebäude!$B$2&amp;"-"&amp;$B1623&amp;"-"&amp;$C1623,$A1623&amp;"-"&amp;$B1623&amp;"-"&amp;$C1623)))</f>
        <v/>
      </c>
      <c r="E1623" s="10"/>
      <c r="F1623" s="10"/>
      <c r="G1623" s="10"/>
      <c r="H1623" s="18"/>
      <c r="I1623" s="9"/>
      <c r="J1623" s="5"/>
      <c r="K1623" s="11"/>
      <c r="L1623" s="11"/>
      <c r="M1623" s="38"/>
    </row>
    <row r="1624" spans="1:13" s="2" customFormat="1" ht="11.25" x14ac:dyDescent="0.2">
      <c r="A1624" s="3" t="str">
        <f>IF(ISBLANK($B1624),"",Gebäude!$A$2)</f>
        <v/>
      </c>
      <c r="B1624" s="10"/>
      <c r="C1624" s="10"/>
      <c r="D1624" s="3" t="str">
        <f>UPPER(IF(ISBLANK($C1624),"",IF(Deckblatt!$F$8="BImA",Gebäude!$B$2&amp;"-"&amp;$B1624&amp;"-"&amp;$C1624,$A1624&amp;"-"&amp;$B1624&amp;"-"&amp;$C1624)))</f>
        <v/>
      </c>
      <c r="E1624" s="10"/>
      <c r="F1624" s="10"/>
      <c r="G1624" s="10"/>
      <c r="H1624" s="18"/>
      <c r="I1624" s="9"/>
      <c r="J1624" s="5"/>
      <c r="K1624" s="11"/>
      <c r="L1624" s="11"/>
      <c r="M1624" s="38"/>
    </row>
    <row r="1625" spans="1:13" s="2" customFormat="1" ht="11.25" x14ac:dyDescent="0.2">
      <c r="A1625" s="3" t="str">
        <f>IF(ISBLANK($B1625),"",Gebäude!$A$2)</f>
        <v/>
      </c>
      <c r="B1625" s="10"/>
      <c r="C1625" s="10"/>
      <c r="D1625" s="3" t="str">
        <f>UPPER(IF(ISBLANK($C1625),"",IF(Deckblatt!$F$8="BImA",Gebäude!$B$2&amp;"-"&amp;$B1625&amp;"-"&amp;$C1625,$A1625&amp;"-"&amp;$B1625&amp;"-"&amp;$C1625)))</f>
        <v/>
      </c>
      <c r="E1625" s="10"/>
      <c r="F1625" s="10"/>
      <c r="G1625" s="10"/>
      <c r="H1625" s="18"/>
      <c r="I1625" s="9"/>
      <c r="J1625" s="5"/>
      <c r="K1625" s="11"/>
      <c r="L1625" s="11"/>
      <c r="M1625" s="38"/>
    </row>
    <row r="1626" spans="1:13" s="2" customFormat="1" ht="11.25" x14ac:dyDescent="0.2">
      <c r="A1626" s="3" t="str">
        <f>IF(ISBLANK($B1626),"",Gebäude!$A$2)</f>
        <v/>
      </c>
      <c r="B1626" s="10"/>
      <c r="C1626" s="10"/>
      <c r="D1626" s="3" t="str">
        <f>UPPER(IF(ISBLANK($C1626),"",IF(Deckblatt!$F$8="BImA",Gebäude!$B$2&amp;"-"&amp;$B1626&amp;"-"&amp;$C1626,$A1626&amp;"-"&amp;$B1626&amp;"-"&amp;$C1626)))</f>
        <v/>
      </c>
      <c r="E1626" s="10"/>
      <c r="F1626" s="10"/>
      <c r="G1626" s="10"/>
      <c r="H1626" s="18"/>
      <c r="I1626" s="9"/>
      <c r="J1626" s="5"/>
      <c r="K1626" s="11"/>
      <c r="L1626" s="11"/>
      <c r="M1626" s="38"/>
    </row>
    <row r="1627" spans="1:13" s="2" customFormat="1" ht="11.25" x14ac:dyDescent="0.2">
      <c r="A1627" s="3" t="str">
        <f>IF(ISBLANK($B1627),"",Gebäude!$A$2)</f>
        <v/>
      </c>
      <c r="B1627" s="10"/>
      <c r="C1627" s="10"/>
      <c r="D1627" s="3" t="str">
        <f>UPPER(IF(ISBLANK($C1627),"",IF(Deckblatt!$F$8="BImA",Gebäude!$B$2&amp;"-"&amp;$B1627&amp;"-"&amp;$C1627,$A1627&amp;"-"&amp;$B1627&amp;"-"&amp;$C1627)))</f>
        <v/>
      </c>
      <c r="E1627" s="10"/>
      <c r="F1627" s="10"/>
      <c r="G1627" s="10"/>
      <c r="H1627" s="18"/>
      <c r="I1627" s="9"/>
      <c r="J1627" s="5"/>
      <c r="K1627" s="11"/>
      <c r="L1627" s="11"/>
      <c r="M1627" s="38"/>
    </row>
    <row r="1628" spans="1:13" s="2" customFormat="1" ht="11.25" x14ac:dyDescent="0.2">
      <c r="A1628" s="3" t="str">
        <f>IF(ISBLANK($B1628),"",Gebäude!$A$2)</f>
        <v/>
      </c>
      <c r="B1628" s="10"/>
      <c r="C1628" s="10"/>
      <c r="D1628" s="3" t="str">
        <f>UPPER(IF(ISBLANK($C1628),"",IF(Deckblatt!$F$8="BImA",Gebäude!$B$2&amp;"-"&amp;$B1628&amp;"-"&amp;$C1628,$A1628&amp;"-"&amp;$B1628&amp;"-"&amp;$C1628)))</f>
        <v/>
      </c>
      <c r="E1628" s="10"/>
      <c r="F1628" s="10"/>
      <c r="G1628" s="10"/>
      <c r="H1628" s="18"/>
      <c r="I1628" s="9"/>
      <c r="J1628" s="5"/>
      <c r="K1628" s="11"/>
      <c r="L1628" s="11"/>
      <c r="M1628" s="38"/>
    </row>
    <row r="1629" spans="1:13" s="2" customFormat="1" ht="11.25" x14ac:dyDescent="0.2">
      <c r="A1629" s="3" t="str">
        <f>IF(ISBLANK($B1629),"",Gebäude!$A$2)</f>
        <v/>
      </c>
      <c r="B1629" s="10"/>
      <c r="C1629" s="10"/>
      <c r="D1629" s="3" t="str">
        <f>UPPER(IF(ISBLANK($C1629),"",IF(Deckblatt!$F$8="BImA",Gebäude!$B$2&amp;"-"&amp;$B1629&amp;"-"&amp;$C1629,$A1629&amp;"-"&amp;$B1629&amp;"-"&amp;$C1629)))</f>
        <v/>
      </c>
      <c r="E1629" s="10"/>
      <c r="F1629" s="10"/>
      <c r="G1629" s="10"/>
      <c r="H1629" s="18"/>
      <c r="I1629" s="9"/>
      <c r="J1629" s="5"/>
      <c r="K1629" s="11"/>
      <c r="L1629" s="11"/>
      <c r="M1629" s="38"/>
    </row>
    <row r="1630" spans="1:13" s="2" customFormat="1" ht="11.25" x14ac:dyDescent="0.2">
      <c r="A1630" s="3" t="str">
        <f>IF(ISBLANK($B1630),"",Gebäude!$A$2)</f>
        <v/>
      </c>
      <c r="B1630" s="10"/>
      <c r="C1630" s="10"/>
      <c r="D1630" s="3" t="str">
        <f>UPPER(IF(ISBLANK($C1630),"",IF(Deckblatt!$F$8="BImA",Gebäude!$B$2&amp;"-"&amp;$B1630&amp;"-"&amp;$C1630,$A1630&amp;"-"&amp;$B1630&amp;"-"&amp;$C1630)))</f>
        <v/>
      </c>
      <c r="E1630" s="10"/>
      <c r="F1630" s="10"/>
      <c r="G1630" s="10"/>
      <c r="H1630" s="18"/>
      <c r="I1630" s="9"/>
      <c r="J1630" s="5"/>
      <c r="K1630" s="11"/>
      <c r="L1630" s="11"/>
      <c r="M1630" s="38"/>
    </row>
    <row r="1631" spans="1:13" s="2" customFormat="1" ht="11.25" x14ac:dyDescent="0.2">
      <c r="A1631" s="3" t="str">
        <f>IF(ISBLANK($B1631),"",Gebäude!$A$2)</f>
        <v/>
      </c>
      <c r="B1631" s="10"/>
      <c r="C1631" s="10"/>
      <c r="D1631" s="3" t="str">
        <f>UPPER(IF(ISBLANK($C1631),"",IF(Deckblatt!$F$8="BImA",Gebäude!$B$2&amp;"-"&amp;$B1631&amp;"-"&amp;$C1631,$A1631&amp;"-"&amp;$B1631&amp;"-"&amp;$C1631)))</f>
        <v/>
      </c>
      <c r="E1631" s="10"/>
      <c r="F1631" s="10"/>
      <c r="G1631" s="10"/>
      <c r="H1631" s="18"/>
      <c r="I1631" s="9"/>
      <c r="J1631" s="5"/>
      <c r="K1631" s="11"/>
      <c r="L1631" s="11"/>
      <c r="M1631" s="38"/>
    </row>
    <row r="1632" spans="1:13" s="2" customFormat="1" ht="11.25" x14ac:dyDescent="0.2">
      <c r="A1632" s="3" t="str">
        <f>IF(ISBLANK($B1632),"",Gebäude!$A$2)</f>
        <v/>
      </c>
      <c r="B1632" s="10"/>
      <c r="C1632" s="10"/>
      <c r="D1632" s="3" t="str">
        <f>UPPER(IF(ISBLANK($C1632),"",IF(Deckblatt!$F$8="BImA",Gebäude!$B$2&amp;"-"&amp;$B1632&amp;"-"&amp;$C1632,$A1632&amp;"-"&amp;$B1632&amp;"-"&amp;$C1632)))</f>
        <v/>
      </c>
      <c r="E1632" s="10"/>
      <c r="F1632" s="10"/>
      <c r="G1632" s="10"/>
      <c r="H1632" s="18"/>
      <c r="I1632" s="9"/>
      <c r="J1632" s="5"/>
      <c r="K1632" s="11"/>
      <c r="L1632" s="11"/>
      <c r="M1632" s="38"/>
    </row>
    <row r="1633" spans="1:13" s="2" customFormat="1" ht="11.25" x14ac:dyDescent="0.2">
      <c r="A1633" s="3" t="str">
        <f>IF(ISBLANK($B1633),"",Gebäude!$A$2)</f>
        <v/>
      </c>
      <c r="B1633" s="10"/>
      <c r="C1633" s="10"/>
      <c r="D1633" s="3" t="str">
        <f>UPPER(IF(ISBLANK($C1633),"",IF(Deckblatt!$F$8="BImA",Gebäude!$B$2&amp;"-"&amp;$B1633&amp;"-"&amp;$C1633,$A1633&amp;"-"&amp;$B1633&amp;"-"&amp;$C1633)))</f>
        <v/>
      </c>
      <c r="E1633" s="10"/>
      <c r="F1633" s="10"/>
      <c r="G1633" s="10"/>
      <c r="H1633" s="18"/>
      <c r="I1633" s="9"/>
      <c r="J1633" s="5"/>
      <c r="K1633" s="11"/>
      <c r="L1633" s="11"/>
      <c r="M1633" s="38"/>
    </row>
    <row r="1634" spans="1:13" s="2" customFormat="1" ht="11.25" x14ac:dyDescent="0.2">
      <c r="A1634" s="3" t="str">
        <f>IF(ISBLANK($B1634),"",Gebäude!$A$2)</f>
        <v/>
      </c>
      <c r="B1634" s="10"/>
      <c r="C1634" s="10"/>
      <c r="D1634" s="3" t="str">
        <f>UPPER(IF(ISBLANK($C1634),"",IF(Deckblatt!$F$8="BImA",Gebäude!$B$2&amp;"-"&amp;$B1634&amp;"-"&amp;$C1634,$A1634&amp;"-"&amp;$B1634&amp;"-"&amp;$C1634)))</f>
        <v/>
      </c>
      <c r="E1634" s="10"/>
      <c r="F1634" s="10"/>
      <c r="G1634" s="10"/>
      <c r="H1634" s="18"/>
      <c r="I1634" s="9"/>
      <c r="J1634" s="5"/>
      <c r="K1634" s="11"/>
      <c r="L1634" s="11"/>
      <c r="M1634" s="38"/>
    </row>
    <row r="1635" spans="1:13" s="2" customFormat="1" ht="11.25" x14ac:dyDescent="0.2">
      <c r="A1635" s="3" t="str">
        <f>IF(ISBLANK($B1635),"",Gebäude!$A$2)</f>
        <v/>
      </c>
      <c r="B1635" s="10"/>
      <c r="C1635" s="10"/>
      <c r="D1635" s="3" t="str">
        <f>UPPER(IF(ISBLANK($C1635),"",IF(Deckblatt!$F$8="BImA",Gebäude!$B$2&amp;"-"&amp;$B1635&amp;"-"&amp;$C1635,$A1635&amp;"-"&amp;$B1635&amp;"-"&amp;$C1635)))</f>
        <v/>
      </c>
      <c r="E1635" s="10"/>
      <c r="F1635" s="10"/>
      <c r="G1635" s="10"/>
      <c r="H1635" s="18"/>
      <c r="I1635" s="9"/>
      <c r="J1635" s="5"/>
      <c r="K1635" s="11"/>
      <c r="L1635" s="11"/>
      <c r="M1635" s="38"/>
    </row>
    <row r="1636" spans="1:13" s="2" customFormat="1" ht="11.25" x14ac:dyDescent="0.2">
      <c r="A1636" s="3" t="str">
        <f>IF(ISBLANK($B1636),"",Gebäude!$A$2)</f>
        <v/>
      </c>
      <c r="B1636" s="10"/>
      <c r="C1636" s="10"/>
      <c r="D1636" s="3" t="str">
        <f>UPPER(IF(ISBLANK($C1636),"",IF(Deckblatt!$F$8="BImA",Gebäude!$B$2&amp;"-"&amp;$B1636&amp;"-"&amp;$C1636,$A1636&amp;"-"&amp;$B1636&amp;"-"&amp;$C1636)))</f>
        <v/>
      </c>
      <c r="E1636" s="10"/>
      <c r="F1636" s="10"/>
      <c r="G1636" s="10"/>
      <c r="H1636" s="18"/>
      <c r="I1636" s="9"/>
      <c r="J1636" s="5"/>
      <c r="K1636" s="11"/>
      <c r="L1636" s="11"/>
      <c r="M1636" s="38"/>
    </row>
    <row r="1637" spans="1:13" s="2" customFormat="1" ht="11.25" x14ac:dyDescent="0.2">
      <c r="A1637" s="3" t="str">
        <f>IF(ISBLANK($B1637),"",Gebäude!$A$2)</f>
        <v/>
      </c>
      <c r="B1637" s="10"/>
      <c r="C1637" s="10"/>
      <c r="D1637" s="3" t="str">
        <f>UPPER(IF(ISBLANK($C1637),"",IF(Deckblatt!$F$8="BImA",Gebäude!$B$2&amp;"-"&amp;$B1637&amp;"-"&amp;$C1637,$A1637&amp;"-"&amp;$B1637&amp;"-"&amp;$C1637)))</f>
        <v/>
      </c>
      <c r="E1637" s="10"/>
      <c r="F1637" s="10"/>
      <c r="G1637" s="10"/>
      <c r="H1637" s="18"/>
      <c r="I1637" s="9"/>
      <c r="J1637" s="5"/>
      <c r="K1637" s="11"/>
      <c r="L1637" s="11"/>
      <c r="M1637" s="38"/>
    </row>
    <row r="1638" spans="1:13" s="2" customFormat="1" ht="11.25" x14ac:dyDescent="0.2">
      <c r="A1638" s="3" t="str">
        <f>IF(ISBLANK($B1638),"",Gebäude!$A$2)</f>
        <v/>
      </c>
      <c r="B1638" s="10"/>
      <c r="C1638" s="10"/>
      <c r="D1638" s="3" t="str">
        <f>UPPER(IF(ISBLANK($C1638),"",IF(Deckblatt!$F$8="BImA",Gebäude!$B$2&amp;"-"&amp;$B1638&amp;"-"&amp;$C1638,$A1638&amp;"-"&amp;$B1638&amp;"-"&amp;$C1638)))</f>
        <v/>
      </c>
      <c r="E1638" s="10"/>
      <c r="F1638" s="10"/>
      <c r="G1638" s="10"/>
      <c r="H1638" s="18"/>
      <c r="I1638" s="9"/>
      <c r="J1638" s="5"/>
      <c r="K1638" s="11"/>
      <c r="L1638" s="11"/>
      <c r="M1638" s="38"/>
    </row>
    <row r="1639" spans="1:13" s="2" customFormat="1" ht="11.25" x14ac:dyDescent="0.2">
      <c r="A1639" s="3" t="str">
        <f>IF(ISBLANK($B1639),"",Gebäude!$A$2)</f>
        <v/>
      </c>
      <c r="B1639" s="10"/>
      <c r="C1639" s="10"/>
      <c r="D1639" s="3" t="str">
        <f>UPPER(IF(ISBLANK($C1639),"",IF(Deckblatt!$F$8="BImA",Gebäude!$B$2&amp;"-"&amp;$B1639&amp;"-"&amp;$C1639,$A1639&amp;"-"&amp;$B1639&amp;"-"&amp;$C1639)))</f>
        <v/>
      </c>
      <c r="E1639" s="10"/>
      <c r="F1639" s="10"/>
      <c r="G1639" s="10"/>
      <c r="H1639" s="18"/>
      <c r="I1639" s="9"/>
      <c r="J1639" s="5"/>
      <c r="K1639" s="11"/>
      <c r="L1639" s="11"/>
      <c r="M1639" s="38"/>
    </row>
    <row r="1640" spans="1:13" s="2" customFormat="1" ht="11.25" x14ac:dyDescent="0.2">
      <c r="A1640" s="3" t="str">
        <f>IF(ISBLANK($B1640),"",Gebäude!$A$2)</f>
        <v/>
      </c>
      <c r="B1640" s="10"/>
      <c r="C1640" s="10"/>
      <c r="D1640" s="3" t="str">
        <f>UPPER(IF(ISBLANK($C1640),"",IF(Deckblatt!$F$8="BImA",Gebäude!$B$2&amp;"-"&amp;$B1640&amp;"-"&amp;$C1640,$A1640&amp;"-"&amp;$B1640&amp;"-"&amp;$C1640)))</f>
        <v/>
      </c>
      <c r="E1640" s="10"/>
      <c r="F1640" s="10"/>
      <c r="G1640" s="10"/>
      <c r="H1640" s="18"/>
      <c r="I1640" s="9"/>
      <c r="J1640" s="5"/>
      <c r="K1640" s="11"/>
      <c r="L1640" s="11"/>
      <c r="M1640" s="38"/>
    </row>
    <row r="1641" spans="1:13" s="2" customFormat="1" ht="11.25" x14ac:dyDescent="0.2">
      <c r="A1641" s="3" t="str">
        <f>IF(ISBLANK($B1641),"",Gebäude!$A$2)</f>
        <v/>
      </c>
      <c r="B1641" s="10"/>
      <c r="C1641" s="10"/>
      <c r="D1641" s="3" t="str">
        <f>UPPER(IF(ISBLANK($C1641),"",IF(Deckblatt!$F$8="BImA",Gebäude!$B$2&amp;"-"&amp;$B1641&amp;"-"&amp;$C1641,$A1641&amp;"-"&amp;$B1641&amp;"-"&amp;$C1641)))</f>
        <v/>
      </c>
      <c r="E1641" s="10"/>
      <c r="F1641" s="10"/>
      <c r="G1641" s="10"/>
      <c r="H1641" s="18"/>
      <c r="I1641" s="9"/>
      <c r="J1641" s="5"/>
      <c r="K1641" s="11"/>
      <c r="L1641" s="11"/>
      <c r="M1641" s="38"/>
    </row>
    <row r="1642" spans="1:13" s="2" customFormat="1" ht="11.25" x14ac:dyDescent="0.2">
      <c r="A1642" s="3" t="str">
        <f>IF(ISBLANK($B1642),"",Gebäude!$A$2)</f>
        <v/>
      </c>
      <c r="B1642" s="10"/>
      <c r="C1642" s="10"/>
      <c r="D1642" s="3" t="str">
        <f>UPPER(IF(ISBLANK($C1642),"",IF(Deckblatt!$F$8="BImA",Gebäude!$B$2&amp;"-"&amp;$B1642&amp;"-"&amp;$C1642,$A1642&amp;"-"&amp;$B1642&amp;"-"&amp;$C1642)))</f>
        <v/>
      </c>
      <c r="E1642" s="10"/>
      <c r="F1642" s="10"/>
      <c r="G1642" s="10"/>
      <c r="H1642" s="18"/>
      <c r="I1642" s="9"/>
      <c r="J1642" s="5"/>
      <c r="K1642" s="11"/>
      <c r="L1642" s="11"/>
      <c r="M1642" s="38"/>
    </row>
    <row r="1643" spans="1:13" s="2" customFormat="1" ht="11.25" x14ac:dyDescent="0.2">
      <c r="A1643" s="3" t="str">
        <f>IF(ISBLANK($B1643),"",Gebäude!$A$2)</f>
        <v/>
      </c>
      <c r="B1643" s="10"/>
      <c r="C1643" s="10"/>
      <c r="D1643" s="3" t="str">
        <f>UPPER(IF(ISBLANK($C1643),"",IF(Deckblatt!$F$8="BImA",Gebäude!$B$2&amp;"-"&amp;$B1643&amp;"-"&amp;$C1643,$A1643&amp;"-"&amp;$B1643&amp;"-"&amp;$C1643)))</f>
        <v/>
      </c>
      <c r="E1643" s="10"/>
      <c r="F1643" s="10"/>
      <c r="G1643" s="10"/>
      <c r="H1643" s="18"/>
      <c r="I1643" s="9"/>
      <c r="J1643" s="5"/>
      <c r="K1643" s="11"/>
      <c r="L1643" s="11"/>
      <c r="M1643" s="38"/>
    </row>
    <row r="1644" spans="1:13" s="2" customFormat="1" ht="11.25" x14ac:dyDescent="0.2">
      <c r="A1644" s="3" t="str">
        <f>IF(ISBLANK($B1644),"",Gebäude!$A$2)</f>
        <v/>
      </c>
      <c r="B1644" s="10"/>
      <c r="C1644" s="10"/>
      <c r="D1644" s="3" t="str">
        <f>UPPER(IF(ISBLANK($C1644),"",IF(Deckblatt!$F$8="BImA",Gebäude!$B$2&amp;"-"&amp;$B1644&amp;"-"&amp;$C1644,$A1644&amp;"-"&amp;$B1644&amp;"-"&amp;$C1644)))</f>
        <v/>
      </c>
      <c r="E1644" s="10"/>
      <c r="F1644" s="10"/>
      <c r="G1644" s="10"/>
      <c r="H1644" s="18"/>
      <c r="I1644" s="9"/>
      <c r="J1644" s="5"/>
      <c r="K1644" s="11"/>
      <c r="L1644" s="11"/>
      <c r="M1644" s="38"/>
    </row>
    <row r="1645" spans="1:13" s="2" customFormat="1" ht="11.25" x14ac:dyDescent="0.2">
      <c r="A1645" s="3" t="str">
        <f>IF(ISBLANK($B1645),"",Gebäude!$A$2)</f>
        <v/>
      </c>
      <c r="B1645" s="10"/>
      <c r="C1645" s="10"/>
      <c r="D1645" s="3" t="str">
        <f>UPPER(IF(ISBLANK($C1645),"",IF(Deckblatt!$F$8="BImA",Gebäude!$B$2&amp;"-"&amp;$B1645&amp;"-"&amp;$C1645,$A1645&amp;"-"&amp;$B1645&amp;"-"&amp;$C1645)))</f>
        <v/>
      </c>
      <c r="E1645" s="10"/>
      <c r="F1645" s="10"/>
      <c r="G1645" s="10"/>
      <c r="H1645" s="18"/>
      <c r="I1645" s="9"/>
      <c r="J1645" s="5"/>
      <c r="K1645" s="11"/>
      <c r="L1645" s="11"/>
      <c r="M1645" s="38"/>
    </row>
    <row r="1646" spans="1:13" s="2" customFormat="1" ht="11.25" x14ac:dyDescent="0.2">
      <c r="A1646" s="3" t="str">
        <f>IF(ISBLANK($B1646),"",Gebäude!$A$2)</f>
        <v/>
      </c>
      <c r="B1646" s="10"/>
      <c r="C1646" s="10"/>
      <c r="D1646" s="3" t="str">
        <f>UPPER(IF(ISBLANK($C1646),"",IF(Deckblatt!$F$8="BImA",Gebäude!$B$2&amp;"-"&amp;$B1646&amp;"-"&amp;$C1646,$A1646&amp;"-"&amp;$B1646&amp;"-"&amp;$C1646)))</f>
        <v/>
      </c>
      <c r="E1646" s="10"/>
      <c r="F1646" s="10"/>
      <c r="G1646" s="10"/>
      <c r="H1646" s="18"/>
      <c r="I1646" s="9"/>
      <c r="J1646" s="5"/>
      <c r="K1646" s="11"/>
      <c r="L1646" s="11"/>
      <c r="M1646" s="38"/>
    </row>
    <row r="1647" spans="1:13" s="2" customFormat="1" ht="11.25" x14ac:dyDescent="0.2">
      <c r="A1647" s="3" t="str">
        <f>IF(ISBLANK($B1647),"",Gebäude!$A$2)</f>
        <v/>
      </c>
      <c r="B1647" s="10"/>
      <c r="C1647" s="10"/>
      <c r="D1647" s="3" t="str">
        <f>UPPER(IF(ISBLANK($C1647),"",IF(Deckblatt!$F$8="BImA",Gebäude!$B$2&amp;"-"&amp;$B1647&amp;"-"&amp;$C1647,$A1647&amp;"-"&amp;$B1647&amp;"-"&amp;$C1647)))</f>
        <v/>
      </c>
      <c r="E1647" s="10"/>
      <c r="F1647" s="10"/>
      <c r="G1647" s="10"/>
      <c r="H1647" s="18"/>
      <c r="I1647" s="9"/>
      <c r="J1647" s="5"/>
      <c r="K1647" s="11"/>
      <c r="L1647" s="11"/>
      <c r="M1647" s="38"/>
    </row>
    <row r="1648" spans="1:13" s="2" customFormat="1" ht="11.25" x14ac:dyDescent="0.2">
      <c r="A1648" s="3" t="str">
        <f>IF(ISBLANK($B1648),"",Gebäude!$A$2)</f>
        <v/>
      </c>
      <c r="B1648" s="10"/>
      <c r="C1648" s="10"/>
      <c r="D1648" s="3" t="str">
        <f>UPPER(IF(ISBLANK($C1648),"",IF(Deckblatt!$F$8="BImA",Gebäude!$B$2&amp;"-"&amp;$B1648&amp;"-"&amp;$C1648,$A1648&amp;"-"&amp;$B1648&amp;"-"&amp;$C1648)))</f>
        <v/>
      </c>
      <c r="E1648" s="10"/>
      <c r="F1648" s="10"/>
      <c r="G1648" s="10"/>
      <c r="H1648" s="18"/>
      <c r="I1648" s="9"/>
      <c r="J1648" s="5"/>
      <c r="K1648" s="11"/>
      <c r="L1648" s="11"/>
      <c r="M1648" s="38"/>
    </row>
    <row r="1649" spans="1:13" s="2" customFormat="1" ht="11.25" x14ac:dyDescent="0.2">
      <c r="A1649" s="3" t="str">
        <f>IF(ISBLANK($B1649),"",Gebäude!$A$2)</f>
        <v/>
      </c>
      <c r="B1649" s="10"/>
      <c r="C1649" s="10"/>
      <c r="D1649" s="3" t="str">
        <f>UPPER(IF(ISBLANK($C1649),"",IF(Deckblatt!$F$8="BImA",Gebäude!$B$2&amp;"-"&amp;$B1649&amp;"-"&amp;$C1649,$A1649&amp;"-"&amp;$B1649&amp;"-"&amp;$C1649)))</f>
        <v/>
      </c>
      <c r="E1649" s="10"/>
      <c r="F1649" s="10"/>
      <c r="G1649" s="10"/>
      <c r="H1649" s="18"/>
      <c r="I1649" s="9"/>
      <c r="J1649" s="5"/>
      <c r="K1649" s="11"/>
      <c r="L1649" s="11"/>
      <c r="M1649" s="38"/>
    </row>
    <row r="1650" spans="1:13" s="2" customFormat="1" ht="11.25" x14ac:dyDescent="0.2">
      <c r="A1650" s="3" t="str">
        <f>IF(ISBLANK($B1650),"",Gebäude!$A$2)</f>
        <v/>
      </c>
      <c r="B1650" s="10"/>
      <c r="C1650" s="10"/>
      <c r="D1650" s="3" t="str">
        <f>UPPER(IF(ISBLANK($C1650),"",IF(Deckblatt!$F$8="BImA",Gebäude!$B$2&amp;"-"&amp;$B1650&amp;"-"&amp;$C1650,$A1650&amp;"-"&amp;$B1650&amp;"-"&amp;$C1650)))</f>
        <v/>
      </c>
      <c r="E1650" s="10"/>
      <c r="F1650" s="10"/>
      <c r="G1650" s="10"/>
      <c r="H1650" s="18"/>
      <c r="I1650" s="9"/>
      <c r="J1650" s="5"/>
      <c r="K1650" s="11"/>
      <c r="L1650" s="11"/>
      <c r="M1650" s="38"/>
    </row>
    <row r="1651" spans="1:13" s="2" customFormat="1" ht="11.25" x14ac:dyDescent="0.2">
      <c r="A1651" s="3" t="str">
        <f>IF(ISBLANK($B1651),"",Gebäude!$A$2)</f>
        <v/>
      </c>
      <c r="B1651" s="10"/>
      <c r="C1651" s="10"/>
      <c r="D1651" s="3" t="str">
        <f>UPPER(IF(ISBLANK($C1651),"",IF(Deckblatt!$F$8="BImA",Gebäude!$B$2&amp;"-"&amp;$B1651&amp;"-"&amp;$C1651,$A1651&amp;"-"&amp;$B1651&amp;"-"&amp;$C1651)))</f>
        <v/>
      </c>
      <c r="E1651" s="10"/>
      <c r="F1651" s="10"/>
      <c r="G1651" s="10"/>
      <c r="H1651" s="18"/>
      <c r="I1651" s="9"/>
      <c r="J1651" s="5"/>
      <c r="K1651" s="11"/>
      <c r="L1651" s="11"/>
      <c r="M1651" s="38"/>
    </row>
    <row r="1652" spans="1:13" s="2" customFormat="1" ht="11.25" x14ac:dyDescent="0.2">
      <c r="A1652" s="3" t="str">
        <f>IF(ISBLANK($B1652),"",Gebäude!$A$2)</f>
        <v/>
      </c>
      <c r="B1652" s="10"/>
      <c r="C1652" s="10"/>
      <c r="D1652" s="3" t="str">
        <f>UPPER(IF(ISBLANK($C1652),"",IF(Deckblatt!$F$8="BImA",Gebäude!$B$2&amp;"-"&amp;$B1652&amp;"-"&amp;$C1652,$A1652&amp;"-"&amp;$B1652&amp;"-"&amp;$C1652)))</f>
        <v/>
      </c>
      <c r="E1652" s="10"/>
      <c r="F1652" s="10"/>
      <c r="G1652" s="10"/>
      <c r="H1652" s="18"/>
      <c r="I1652" s="9"/>
      <c r="J1652" s="5"/>
      <c r="K1652" s="11"/>
      <c r="L1652" s="11"/>
      <c r="M1652" s="38"/>
    </row>
    <row r="1653" spans="1:13" s="2" customFormat="1" ht="11.25" x14ac:dyDescent="0.2">
      <c r="A1653" s="3" t="str">
        <f>IF(ISBLANK($B1653),"",Gebäude!$A$2)</f>
        <v/>
      </c>
      <c r="B1653" s="10"/>
      <c r="C1653" s="10"/>
      <c r="D1653" s="3" t="str">
        <f>UPPER(IF(ISBLANK($C1653),"",IF(Deckblatt!$F$8="BImA",Gebäude!$B$2&amp;"-"&amp;$B1653&amp;"-"&amp;$C1653,$A1653&amp;"-"&amp;$B1653&amp;"-"&amp;$C1653)))</f>
        <v/>
      </c>
      <c r="E1653" s="10"/>
      <c r="F1653" s="10"/>
      <c r="G1653" s="10"/>
      <c r="H1653" s="18"/>
      <c r="I1653" s="9"/>
      <c r="J1653" s="5"/>
      <c r="K1653" s="11"/>
      <c r="L1653" s="11"/>
      <c r="M1653" s="38"/>
    </row>
    <row r="1654" spans="1:13" s="2" customFormat="1" ht="11.25" x14ac:dyDescent="0.2">
      <c r="A1654" s="3" t="str">
        <f>IF(ISBLANK($B1654),"",Gebäude!$A$2)</f>
        <v/>
      </c>
      <c r="B1654" s="10"/>
      <c r="C1654" s="10"/>
      <c r="D1654" s="3" t="str">
        <f>UPPER(IF(ISBLANK($C1654),"",IF(Deckblatt!$F$8="BImA",Gebäude!$B$2&amp;"-"&amp;$B1654&amp;"-"&amp;$C1654,$A1654&amp;"-"&amp;$B1654&amp;"-"&amp;$C1654)))</f>
        <v/>
      </c>
      <c r="E1654" s="10"/>
      <c r="F1654" s="10"/>
      <c r="G1654" s="10"/>
      <c r="H1654" s="18"/>
      <c r="I1654" s="9"/>
      <c r="J1654" s="5"/>
      <c r="K1654" s="11"/>
      <c r="L1654" s="11"/>
      <c r="M1654" s="38"/>
    </row>
    <row r="1655" spans="1:13" s="2" customFormat="1" ht="11.25" x14ac:dyDescent="0.2">
      <c r="A1655" s="3" t="str">
        <f>IF(ISBLANK($B1655),"",Gebäude!$A$2)</f>
        <v/>
      </c>
      <c r="B1655" s="10"/>
      <c r="C1655" s="10"/>
      <c r="D1655" s="3" t="str">
        <f>UPPER(IF(ISBLANK($C1655),"",IF(Deckblatt!$F$8="BImA",Gebäude!$B$2&amp;"-"&amp;$B1655&amp;"-"&amp;$C1655,$A1655&amp;"-"&amp;$B1655&amp;"-"&amp;$C1655)))</f>
        <v/>
      </c>
      <c r="E1655" s="10"/>
      <c r="F1655" s="10"/>
      <c r="G1655" s="10"/>
      <c r="H1655" s="18"/>
      <c r="I1655" s="9"/>
      <c r="J1655" s="5"/>
      <c r="K1655" s="11"/>
      <c r="L1655" s="11"/>
      <c r="M1655" s="38"/>
    </row>
    <row r="1656" spans="1:13" s="2" customFormat="1" ht="11.25" x14ac:dyDescent="0.2">
      <c r="A1656" s="3" t="str">
        <f>IF(ISBLANK($B1656),"",Gebäude!$A$2)</f>
        <v/>
      </c>
      <c r="B1656" s="10"/>
      <c r="C1656" s="10"/>
      <c r="D1656" s="3" t="str">
        <f>UPPER(IF(ISBLANK($C1656),"",IF(Deckblatt!$F$8="BImA",Gebäude!$B$2&amp;"-"&amp;$B1656&amp;"-"&amp;$C1656,$A1656&amp;"-"&amp;$B1656&amp;"-"&amp;$C1656)))</f>
        <v/>
      </c>
      <c r="E1656" s="10"/>
      <c r="F1656" s="10"/>
      <c r="G1656" s="10"/>
      <c r="H1656" s="18"/>
      <c r="I1656" s="9"/>
      <c r="J1656" s="5"/>
      <c r="K1656" s="11"/>
      <c r="L1656" s="11"/>
      <c r="M1656" s="38"/>
    </row>
    <row r="1657" spans="1:13" s="2" customFormat="1" ht="11.25" x14ac:dyDescent="0.2">
      <c r="A1657" s="3" t="str">
        <f>IF(ISBLANK($B1657),"",Gebäude!$A$2)</f>
        <v/>
      </c>
      <c r="B1657" s="10"/>
      <c r="C1657" s="10"/>
      <c r="D1657" s="3" t="str">
        <f>UPPER(IF(ISBLANK($C1657),"",IF(Deckblatt!$F$8="BImA",Gebäude!$B$2&amp;"-"&amp;$B1657&amp;"-"&amp;$C1657,$A1657&amp;"-"&amp;$B1657&amp;"-"&amp;$C1657)))</f>
        <v/>
      </c>
      <c r="E1657" s="10"/>
      <c r="F1657" s="10"/>
      <c r="G1657" s="10"/>
      <c r="H1657" s="18"/>
      <c r="I1657" s="9"/>
      <c r="J1657" s="5"/>
      <c r="K1657" s="11"/>
      <c r="L1657" s="11"/>
      <c r="M1657" s="38"/>
    </row>
    <row r="1658" spans="1:13" s="2" customFormat="1" ht="11.25" x14ac:dyDescent="0.2">
      <c r="A1658" s="3" t="str">
        <f>IF(ISBLANK($B1658),"",Gebäude!$A$2)</f>
        <v/>
      </c>
      <c r="B1658" s="10"/>
      <c r="C1658" s="10"/>
      <c r="D1658" s="3" t="str">
        <f>UPPER(IF(ISBLANK($C1658),"",IF(Deckblatt!$F$8="BImA",Gebäude!$B$2&amp;"-"&amp;$B1658&amp;"-"&amp;$C1658,$A1658&amp;"-"&amp;$B1658&amp;"-"&amp;$C1658)))</f>
        <v/>
      </c>
      <c r="E1658" s="10"/>
      <c r="F1658" s="10"/>
      <c r="G1658" s="10"/>
      <c r="H1658" s="18"/>
      <c r="I1658" s="9"/>
      <c r="J1658" s="5"/>
      <c r="K1658" s="11"/>
      <c r="L1658" s="11"/>
      <c r="M1658" s="38"/>
    </row>
    <row r="1659" spans="1:13" s="2" customFormat="1" ht="11.25" x14ac:dyDescent="0.2">
      <c r="A1659" s="3" t="str">
        <f>IF(ISBLANK($B1659),"",Gebäude!$A$2)</f>
        <v/>
      </c>
      <c r="B1659" s="10"/>
      <c r="C1659" s="10"/>
      <c r="D1659" s="3" t="str">
        <f>UPPER(IF(ISBLANK($C1659),"",IF(Deckblatt!$F$8="BImA",Gebäude!$B$2&amp;"-"&amp;$B1659&amp;"-"&amp;$C1659,$A1659&amp;"-"&amp;$B1659&amp;"-"&amp;$C1659)))</f>
        <v/>
      </c>
      <c r="E1659" s="10"/>
      <c r="F1659" s="10"/>
      <c r="G1659" s="10"/>
      <c r="H1659" s="18"/>
      <c r="I1659" s="9"/>
      <c r="J1659" s="5"/>
      <c r="K1659" s="11"/>
      <c r="L1659" s="11"/>
      <c r="M1659" s="38"/>
    </row>
    <row r="1660" spans="1:13" s="2" customFormat="1" ht="11.25" x14ac:dyDescent="0.2">
      <c r="A1660" s="3" t="str">
        <f>IF(ISBLANK($B1660),"",Gebäude!$A$2)</f>
        <v/>
      </c>
      <c r="B1660" s="10"/>
      <c r="C1660" s="10"/>
      <c r="D1660" s="3" t="str">
        <f>UPPER(IF(ISBLANK($C1660),"",IF(Deckblatt!$F$8="BImA",Gebäude!$B$2&amp;"-"&amp;$B1660&amp;"-"&amp;$C1660,$A1660&amp;"-"&amp;$B1660&amp;"-"&amp;$C1660)))</f>
        <v/>
      </c>
      <c r="E1660" s="10"/>
      <c r="F1660" s="10"/>
      <c r="G1660" s="10"/>
      <c r="H1660" s="18"/>
      <c r="I1660" s="9"/>
      <c r="J1660" s="5"/>
      <c r="K1660" s="11"/>
      <c r="L1660" s="11"/>
      <c r="M1660" s="38"/>
    </row>
    <row r="1661" spans="1:13" s="2" customFormat="1" ht="11.25" x14ac:dyDescent="0.2">
      <c r="A1661" s="3" t="str">
        <f>IF(ISBLANK($B1661),"",Gebäude!$A$2)</f>
        <v/>
      </c>
      <c r="B1661" s="10"/>
      <c r="C1661" s="10"/>
      <c r="D1661" s="3" t="str">
        <f>UPPER(IF(ISBLANK($C1661),"",IF(Deckblatt!$F$8="BImA",Gebäude!$B$2&amp;"-"&amp;$B1661&amp;"-"&amp;$C1661,$A1661&amp;"-"&amp;$B1661&amp;"-"&amp;$C1661)))</f>
        <v/>
      </c>
      <c r="E1661" s="10"/>
      <c r="F1661" s="10"/>
      <c r="G1661" s="10"/>
      <c r="H1661" s="18"/>
      <c r="I1661" s="9"/>
      <c r="J1661" s="5"/>
      <c r="K1661" s="11"/>
      <c r="L1661" s="11"/>
      <c r="M1661" s="38"/>
    </row>
    <row r="1662" spans="1:13" s="2" customFormat="1" ht="11.25" x14ac:dyDescent="0.2">
      <c r="A1662" s="3" t="str">
        <f>IF(ISBLANK($B1662),"",Gebäude!$A$2)</f>
        <v/>
      </c>
      <c r="B1662" s="10"/>
      <c r="C1662" s="10"/>
      <c r="D1662" s="3" t="str">
        <f>UPPER(IF(ISBLANK($C1662),"",IF(Deckblatt!$F$8="BImA",Gebäude!$B$2&amp;"-"&amp;$B1662&amp;"-"&amp;$C1662,$A1662&amp;"-"&amp;$B1662&amp;"-"&amp;$C1662)))</f>
        <v/>
      </c>
      <c r="E1662" s="10"/>
      <c r="F1662" s="10"/>
      <c r="G1662" s="10"/>
      <c r="H1662" s="18"/>
      <c r="I1662" s="9"/>
      <c r="J1662" s="5"/>
      <c r="K1662" s="11"/>
      <c r="L1662" s="11"/>
      <c r="M1662" s="38"/>
    </row>
    <row r="1663" spans="1:13" s="2" customFormat="1" ht="11.25" x14ac:dyDescent="0.2">
      <c r="A1663" s="3" t="str">
        <f>IF(ISBLANK($B1663),"",Gebäude!$A$2)</f>
        <v/>
      </c>
      <c r="B1663" s="10"/>
      <c r="C1663" s="10"/>
      <c r="D1663" s="3" t="str">
        <f>UPPER(IF(ISBLANK($C1663),"",IF(Deckblatt!$F$8="BImA",Gebäude!$B$2&amp;"-"&amp;$B1663&amp;"-"&amp;$C1663,$A1663&amp;"-"&amp;$B1663&amp;"-"&amp;$C1663)))</f>
        <v/>
      </c>
      <c r="E1663" s="10"/>
      <c r="F1663" s="10"/>
      <c r="G1663" s="10"/>
      <c r="H1663" s="18"/>
      <c r="I1663" s="9"/>
      <c r="J1663" s="5"/>
      <c r="K1663" s="11"/>
      <c r="L1663" s="11"/>
      <c r="M1663" s="38"/>
    </row>
    <row r="1664" spans="1:13" s="2" customFormat="1" ht="11.25" x14ac:dyDescent="0.2">
      <c r="A1664" s="3" t="str">
        <f>IF(ISBLANK($B1664),"",Gebäude!$A$2)</f>
        <v/>
      </c>
      <c r="B1664" s="10"/>
      <c r="C1664" s="10"/>
      <c r="D1664" s="3" t="str">
        <f>UPPER(IF(ISBLANK($C1664),"",IF(Deckblatt!$F$8="BImA",Gebäude!$B$2&amp;"-"&amp;$B1664&amp;"-"&amp;$C1664,$A1664&amp;"-"&amp;$B1664&amp;"-"&amp;$C1664)))</f>
        <v/>
      </c>
      <c r="E1664" s="10"/>
      <c r="F1664" s="10"/>
      <c r="G1664" s="10"/>
      <c r="H1664" s="18"/>
      <c r="I1664" s="9"/>
      <c r="J1664" s="5"/>
      <c r="K1664" s="11"/>
      <c r="L1664" s="11"/>
      <c r="M1664" s="38"/>
    </row>
    <row r="1665" spans="1:13" s="2" customFormat="1" ht="11.25" x14ac:dyDescent="0.2">
      <c r="A1665" s="3" t="str">
        <f>IF(ISBLANK($B1665),"",Gebäude!$A$2)</f>
        <v/>
      </c>
      <c r="B1665" s="10"/>
      <c r="C1665" s="10"/>
      <c r="D1665" s="3" t="str">
        <f>UPPER(IF(ISBLANK($C1665),"",IF(Deckblatt!$F$8="BImA",Gebäude!$B$2&amp;"-"&amp;$B1665&amp;"-"&amp;$C1665,$A1665&amp;"-"&amp;$B1665&amp;"-"&amp;$C1665)))</f>
        <v/>
      </c>
      <c r="E1665" s="10"/>
      <c r="F1665" s="10"/>
      <c r="G1665" s="10"/>
      <c r="H1665" s="18"/>
      <c r="I1665" s="9"/>
      <c r="J1665" s="5"/>
      <c r="K1665" s="11"/>
      <c r="L1665" s="11"/>
      <c r="M1665" s="38"/>
    </row>
    <row r="1666" spans="1:13" s="2" customFormat="1" ht="11.25" x14ac:dyDescent="0.2">
      <c r="A1666" s="3" t="str">
        <f>IF(ISBLANK($B1666),"",Gebäude!$A$2)</f>
        <v/>
      </c>
      <c r="B1666" s="10"/>
      <c r="C1666" s="10"/>
      <c r="D1666" s="3" t="str">
        <f>UPPER(IF(ISBLANK($C1666),"",IF(Deckblatt!$F$8="BImA",Gebäude!$B$2&amp;"-"&amp;$B1666&amp;"-"&amp;$C1666,$A1666&amp;"-"&amp;$B1666&amp;"-"&amp;$C1666)))</f>
        <v/>
      </c>
      <c r="E1666" s="10"/>
      <c r="F1666" s="10"/>
      <c r="G1666" s="10"/>
      <c r="H1666" s="18"/>
      <c r="I1666" s="9"/>
      <c r="J1666" s="5"/>
      <c r="K1666" s="11"/>
      <c r="L1666" s="11"/>
      <c r="M1666" s="38"/>
    </row>
    <row r="1667" spans="1:13" s="2" customFormat="1" ht="11.25" x14ac:dyDescent="0.2">
      <c r="A1667" s="3" t="str">
        <f>IF(ISBLANK($B1667),"",Gebäude!$A$2)</f>
        <v/>
      </c>
      <c r="B1667" s="10"/>
      <c r="C1667" s="10"/>
      <c r="D1667" s="3" t="str">
        <f>UPPER(IF(ISBLANK($C1667),"",IF(Deckblatt!$F$8="BImA",Gebäude!$B$2&amp;"-"&amp;$B1667&amp;"-"&amp;$C1667,$A1667&amp;"-"&amp;$B1667&amp;"-"&amp;$C1667)))</f>
        <v/>
      </c>
      <c r="E1667" s="10"/>
      <c r="F1667" s="10"/>
      <c r="G1667" s="10"/>
      <c r="H1667" s="18"/>
      <c r="I1667" s="9"/>
      <c r="J1667" s="5"/>
      <c r="K1667" s="11"/>
      <c r="L1667" s="11"/>
      <c r="M1667" s="38"/>
    </row>
    <row r="1668" spans="1:13" s="2" customFormat="1" ht="11.25" x14ac:dyDescent="0.2">
      <c r="A1668" s="3" t="str">
        <f>IF(ISBLANK($B1668),"",Gebäude!$A$2)</f>
        <v/>
      </c>
      <c r="B1668" s="10"/>
      <c r="C1668" s="10"/>
      <c r="D1668" s="3" t="str">
        <f>UPPER(IF(ISBLANK($C1668),"",IF(Deckblatt!$F$8="BImA",Gebäude!$B$2&amp;"-"&amp;$B1668&amp;"-"&amp;$C1668,$A1668&amp;"-"&amp;$B1668&amp;"-"&amp;$C1668)))</f>
        <v/>
      </c>
      <c r="E1668" s="10"/>
      <c r="F1668" s="10"/>
      <c r="G1668" s="10"/>
      <c r="H1668" s="18"/>
      <c r="I1668" s="9"/>
      <c r="J1668" s="5"/>
      <c r="K1668" s="11"/>
      <c r="L1668" s="11"/>
      <c r="M1668" s="38"/>
    </row>
    <row r="1669" spans="1:13" s="2" customFormat="1" ht="11.25" x14ac:dyDescent="0.2">
      <c r="A1669" s="3" t="str">
        <f>IF(ISBLANK($B1669),"",Gebäude!$A$2)</f>
        <v/>
      </c>
      <c r="B1669" s="10"/>
      <c r="C1669" s="10"/>
      <c r="D1669" s="3" t="str">
        <f>UPPER(IF(ISBLANK($C1669),"",IF(Deckblatt!$F$8="BImA",Gebäude!$B$2&amp;"-"&amp;$B1669&amp;"-"&amp;$C1669,$A1669&amp;"-"&amp;$B1669&amp;"-"&amp;$C1669)))</f>
        <v/>
      </c>
      <c r="E1669" s="10"/>
      <c r="F1669" s="10"/>
      <c r="G1669" s="10"/>
      <c r="H1669" s="18"/>
      <c r="I1669" s="9"/>
      <c r="J1669" s="5"/>
      <c r="K1669" s="11"/>
      <c r="L1669" s="11"/>
      <c r="M1669" s="38"/>
    </row>
    <row r="1670" spans="1:13" s="2" customFormat="1" ht="11.25" x14ac:dyDescent="0.2">
      <c r="A1670" s="3" t="str">
        <f>IF(ISBLANK($B1670),"",Gebäude!$A$2)</f>
        <v/>
      </c>
      <c r="B1670" s="10"/>
      <c r="C1670" s="10"/>
      <c r="D1670" s="3" t="str">
        <f>UPPER(IF(ISBLANK($C1670),"",IF(Deckblatt!$F$8="BImA",Gebäude!$B$2&amp;"-"&amp;$B1670&amp;"-"&amp;$C1670,$A1670&amp;"-"&amp;$B1670&amp;"-"&amp;$C1670)))</f>
        <v/>
      </c>
      <c r="E1670" s="10"/>
      <c r="F1670" s="10"/>
      <c r="G1670" s="10"/>
      <c r="H1670" s="18"/>
      <c r="I1670" s="9"/>
      <c r="J1670" s="5"/>
      <c r="K1670" s="11"/>
      <c r="L1670" s="11"/>
      <c r="M1670" s="38"/>
    </row>
    <row r="1671" spans="1:13" s="2" customFormat="1" ht="11.25" x14ac:dyDescent="0.2">
      <c r="A1671" s="3" t="str">
        <f>IF(ISBLANK($B1671),"",Gebäude!$A$2)</f>
        <v/>
      </c>
      <c r="B1671" s="10"/>
      <c r="C1671" s="10"/>
      <c r="D1671" s="3" t="str">
        <f>UPPER(IF(ISBLANK($C1671),"",IF(Deckblatt!$F$8="BImA",Gebäude!$B$2&amp;"-"&amp;$B1671&amp;"-"&amp;$C1671,$A1671&amp;"-"&amp;$B1671&amp;"-"&amp;$C1671)))</f>
        <v/>
      </c>
      <c r="E1671" s="10"/>
      <c r="F1671" s="10"/>
      <c r="G1671" s="10"/>
      <c r="H1671" s="18"/>
      <c r="I1671" s="9"/>
      <c r="J1671" s="5"/>
      <c r="K1671" s="11"/>
      <c r="L1671" s="11"/>
      <c r="M1671" s="38"/>
    </row>
    <row r="1672" spans="1:13" s="2" customFormat="1" ht="11.25" x14ac:dyDescent="0.2">
      <c r="A1672" s="3" t="str">
        <f>IF(ISBLANK($B1672),"",Gebäude!$A$2)</f>
        <v/>
      </c>
      <c r="B1672" s="10"/>
      <c r="C1672" s="10"/>
      <c r="D1672" s="3" t="str">
        <f>UPPER(IF(ISBLANK($C1672),"",IF(Deckblatt!$F$8="BImA",Gebäude!$B$2&amp;"-"&amp;$B1672&amp;"-"&amp;$C1672,$A1672&amp;"-"&amp;$B1672&amp;"-"&amp;$C1672)))</f>
        <v/>
      </c>
      <c r="E1672" s="10"/>
      <c r="F1672" s="10"/>
      <c r="G1672" s="10"/>
      <c r="H1672" s="18"/>
      <c r="I1672" s="9"/>
      <c r="J1672" s="5"/>
      <c r="K1672" s="11"/>
      <c r="L1672" s="11"/>
      <c r="M1672" s="38"/>
    </row>
    <row r="1673" spans="1:13" s="2" customFormat="1" ht="11.25" x14ac:dyDescent="0.2">
      <c r="A1673" s="3" t="str">
        <f>IF(ISBLANK($B1673),"",Gebäude!$A$2)</f>
        <v/>
      </c>
      <c r="B1673" s="10"/>
      <c r="C1673" s="10"/>
      <c r="D1673" s="3" t="str">
        <f>UPPER(IF(ISBLANK($C1673),"",IF(Deckblatt!$F$8="BImA",Gebäude!$B$2&amp;"-"&amp;$B1673&amp;"-"&amp;$C1673,$A1673&amp;"-"&amp;$B1673&amp;"-"&amp;$C1673)))</f>
        <v/>
      </c>
      <c r="E1673" s="10"/>
      <c r="F1673" s="10"/>
      <c r="G1673" s="10"/>
      <c r="H1673" s="18"/>
      <c r="I1673" s="9"/>
      <c r="J1673" s="5"/>
      <c r="K1673" s="11"/>
      <c r="L1673" s="11"/>
      <c r="M1673" s="38"/>
    </row>
    <row r="1674" spans="1:13" s="2" customFormat="1" ht="11.25" x14ac:dyDescent="0.2">
      <c r="A1674" s="3" t="str">
        <f>IF(ISBLANK($B1674),"",Gebäude!$A$2)</f>
        <v/>
      </c>
      <c r="B1674" s="10"/>
      <c r="C1674" s="10"/>
      <c r="D1674" s="3" t="str">
        <f>UPPER(IF(ISBLANK($C1674),"",IF(Deckblatt!$F$8="BImA",Gebäude!$B$2&amp;"-"&amp;$B1674&amp;"-"&amp;$C1674,$A1674&amp;"-"&amp;$B1674&amp;"-"&amp;$C1674)))</f>
        <v/>
      </c>
      <c r="E1674" s="10"/>
      <c r="F1674" s="10"/>
      <c r="G1674" s="10"/>
      <c r="H1674" s="18"/>
      <c r="I1674" s="9"/>
      <c r="J1674" s="5"/>
      <c r="K1674" s="11"/>
      <c r="L1674" s="11"/>
      <c r="M1674" s="38"/>
    </row>
    <row r="1675" spans="1:13" s="2" customFormat="1" ht="11.25" x14ac:dyDescent="0.2">
      <c r="A1675" s="3" t="str">
        <f>IF(ISBLANK($B1675),"",Gebäude!$A$2)</f>
        <v/>
      </c>
      <c r="B1675" s="10"/>
      <c r="C1675" s="10"/>
      <c r="D1675" s="3" t="str">
        <f>UPPER(IF(ISBLANK($C1675),"",IF(Deckblatt!$F$8="BImA",Gebäude!$B$2&amp;"-"&amp;$B1675&amp;"-"&amp;$C1675,$A1675&amp;"-"&amp;$B1675&amp;"-"&amp;$C1675)))</f>
        <v/>
      </c>
      <c r="E1675" s="10"/>
      <c r="F1675" s="10"/>
      <c r="G1675" s="10"/>
      <c r="H1675" s="18"/>
      <c r="I1675" s="9"/>
      <c r="J1675" s="5"/>
      <c r="K1675" s="11"/>
      <c r="L1675" s="11"/>
      <c r="M1675" s="38"/>
    </row>
    <row r="1676" spans="1:13" s="2" customFormat="1" ht="11.25" x14ac:dyDescent="0.2">
      <c r="A1676" s="3" t="str">
        <f>IF(ISBLANK($B1676),"",Gebäude!$A$2)</f>
        <v/>
      </c>
      <c r="B1676" s="10"/>
      <c r="C1676" s="10"/>
      <c r="D1676" s="3" t="str">
        <f>UPPER(IF(ISBLANK($C1676),"",IF(Deckblatt!$F$8="BImA",Gebäude!$B$2&amp;"-"&amp;$B1676&amp;"-"&amp;$C1676,$A1676&amp;"-"&amp;$B1676&amp;"-"&amp;$C1676)))</f>
        <v/>
      </c>
      <c r="E1676" s="10"/>
      <c r="F1676" s="10"/>
      <c r="G1676" s="10"/>
      <c r="H1676" s="18"/>
      <c r="I1676" s="9"/>
      <c r="J1676" s="5"/>
      <c r="K1676" s="11"/>
      <c r="L1676" s="11"/>
      <c r="M1676" s="38"/>
    </row>
    <row r="1677" spans="1:13" s="2" customFormat="1" ht="11.25" x14ac:dyDescent="0.2">
      <c r="A1677" s="3" t="str">
        <f>IF(ISBLANK($B1677),"",Gebäude!$A$2)</f>
        <v/>
      </c>
      <c r="B1677" s="10"/>
      <c r="C1677" s="10"/>
      <c r="D1677" s="3" t="str">
        <f>UPPER(IF(ISBLANK($C1677),"",IF(Deckblatt!$F$8="BImA",Gebäude!$B$2&amp;"-"&amp;$B1677&amp;"-"&amp;$C1677,$A1677&amp;"-"&amp;$B1677&amp;"-"&amp;$C1677)))</f>
        <v/>
      </c>
      <c r="E1677" s="10"/>
      <c r="F1677" s="10"/>
      <c r="G1677" s="10"/>
      <c r="H1677" s="18"/>
      <c r="I1677" s="9"/>
      <c r="J1677" s="5"/>
      <c r="K1677" s="11"/>
      <c r="L1677" s="11"/>
      <c r="M1677" s="38"/>
    </row>
    <row r="1678" spans="1:13" s="2" customFormat="1" ht="11.25" x14ac:dyDescent="0.2">
      <c r="A1678" s="3" t="str">
        <f>IF(ISBLANK($B1678),"",Gebäude!$A$2)</f>
        <v/>
      </c>
      <c r="B1678" s="10"/>
      <c r="C1678" s="10"/>
      <c r="D1678" s="3" t="str">
        <f>UPPER(IF(ISBLANK($C1678),"",IF(Deckblatt!$F$8="BImA",Gebäude!$B$2&amp;"-"&amp;$B1678&amp;"-"&amp;$C1678,$A1678&amp;"-"&amp;$B1678&amp;"-"&amp;$C1678)))</f>
        <v/>
      </c>
      <c r="E1678" s="10"/>
      <c r="F1678" s="10"/>
      <c r="G1678" s="10"/>
      <c r="H1678" s="18"/>
      <c r="I1678" s="9"/>
      <c r="J1678" s="5"/>
      <c r="K1678" s="11"/>
      <c r="L1678" s="11"/>
      <c r="M1678" s="38"/>
    </row>
    <row r="1679" spans="1:13" s="2" customFormat="1" ht="11.25" x14ac:dyDescent="0.2">
      <c r="A1679" s="3" t="str">
        <f>IF(ISBLANK($B1679),"",Gebäude!$A$2)</f>
        <v/>
      </c>
      <c r="B1679" s="10"/>
      <c r="C1679" s="10"/>
      <c r="D1679" s="3" t="str">
        <f>UPPER(IF(ISBLANK($C1679),"",IF(Deckblatt!$F$8="BImA",Gebäude!$B$2&amp;"-"&amp;$B1679&amp;"-"&amp;$C1679,$A1679&amp;"-"&amp;$B1679&amp;"-"&amp;$C1679)))</f>
        <v/>
      </c>
      <c r="E1679" s="10"/>
      <c r="F1679" s="10"/>
      <c r="G1679" s="10"/>
      <c r="H1679" s="18"/>
      <c r="I1679" s="9"/>
      <c r="J1679" s="5"/>
      <c r="K1679" s="11"/>
      <c r="L1679" s="11"/>
      <c r="M1679" s="38"/>
    </row>
    <row r="1680" spans="1:13" s="2" customFormat="1" ht="11.25" x14ac:dyDescent="0.2">
      <c r="A1680" s="3" t="str">
        <f>IF(ISBLANK($B1680),"",Gebäude!$A$2)</f>
        <v/>
      </c>
      <c r="B1680" s="10"/>
      <c r="C1680" s="10"/>
      <c r="D1680" s="3" t="str">
        <f>UPPER(IF(ISBLANK($C1680),"",IF(Deckblatt!$F$8="BImA",Gebäude!$B$2&amp;"-"&amp;$B1680&amp;"-"&amp;$C1680,$A1680&amp;"-"&amp;$B1680&amp;"-"&amp;$C1680)))</f>
        <v/>
      </c>
      <c r="E1680" s="10"/>
      <c r="F1680" s="10"/>
      <c r="G1680" s="10"/>
      <c r="H1680" s="18"/>
      <c r="I1680" s="9"/>
      <c r="J1680" s="5"/>
      <c r="K1680" s="11"/>
      <c r="L1680" s="11"/>
      <c r="M1680" s="38"/>
    </row>
    <row r="1681" spans="1:13" s="2" customFormat="1" ht="11.25" x14ac:dyDescent="0.2">
      <c r="A1681" s="3" t="str">
        <f>IF(ISBLANK($B1681),"",Gebäude!$A$2)</f>
        <v/>
      </c>
      <c r="B1681" s="10"/>
      <c r="C1681" s="10"/>
      <c r="D1681" s="3" t="str">
        <f>UPPER(IF(ISBLANK($C1681),"",IF(Deckblatt!$F$8="BImA",Gebäude!$B$2&amp;"-"&amp;$B1681&amp;"-"&amp;$C1681,$A1681&amp;"-"&amp;$B1681&amp;"-"&amp;$C1681)))</f>
        <v/>
      </c>
      <c r="E1681" s="10"/>
      <c r="F1681" s="10"/>
      <c r="G1681" s="10"/>
      <c r="H1681" s="18"/>
      <c r="I1681" s="9"/>
      <c r="J1681" s="5"/>
      <c r="K1681" s="11"/>
      <c r="L1681" s="11"/>
      <c r="M1681" s="38"/>
    </row>
    <row r="1682" spans="1:13" s="2" customFormat="1" ht="11.25" x14ac:dyDescent="0.2">
      <c r="A1682" s="3" t="str">
        <f>IF(ISBLANK($B1682),"",Gebäude!$A$2)</f>
        <v/>
      </c>
      <c r="B1682" s="10"/>
      <c r="C1682" s="10"/>
      <c r="D1682" s="3" t="str">
        <f>UPPER(IF(ISBLANK($C1682),"",IF(Deckblatt!$F$8="BImA",Gebäude!$B$2&amp;"-"&amp;$B1682&amp;"-"&amp;$C1682,$A1682&amp;"-"&amp;$B1682&amp;"-"&amp;$C1682)))</f>
        <v/>
      </c>
      <c r="E1682" s="10"/>
      <c r="F1682" s="10"/>
      <c r="G1682" s="10"/>
      <c r="H1682" s="18"/>
      <c r="I1682" s="9"/>
      <c r="J1682" s="5"/>
      <c r="K1682" s="11"/>
      <c r="L1682" s="11"/>
      <c r="M1682" s="38"/>
    </row>
    <row r="1683" spans="1:13" s="2" customFormat="1" ht="11.25" x14ac:dyDescent="0.2">
      <c r="A1683" s="3" t="str">
        <f>IF(ISBLANK($B1683),"",Gebäude!$A$2)</f>
        <v/>
      </c>
      <c r="B1683" s="10"/>
      <c r="C1683" s="10"/>
      <c r="D1683" s="3" t="str">
        <f>UPPER(IF(ISBLANK($C1683),"",IF(Deckblatt!$F$8="BImA",Gebäude!$B$2&amp;"-"&amp;$B1683&amp;"-"&amp;$C1683,$A1683&amp;"-"&amp;$B1683&amp;"-"&amp;$C1683)))</f>
        <v/>
      </c>
      <c r="E1683" s="10"/>
      <c r="F1683" s="10"/>
      <c r="G1683" s="10"/>
      <c r="H1683" s="18"/>
      <c r="I1683" s="9"/>
      <c r="J1683" s="5"/>
      <c r="K1683" s="11"/>
      <c r="L1683" s="11"/>
      <c r="M1683" s="38"/>
    </row>
    <row r="1684" spans="1:13" s="2" customFormat="1" ht="11.25" x14ac:dyDescent="0.2">
      <c r="A1684" s="3" t="str">
        <f>IF(ISBLANK($B1684),"",Gebäude!$A$2)</f>
        <v/>
      </c>
      <c r="B1684" s="10"/>
      <c r="C1684" s="10"/>
      <c r="D1684" s="3" t="str">
        <f>UPPER(IF(ISBLANK($C1684),"",IF(Deckblatt!$F$8="BImA",Gebäude!$B$2&amp;"-"&amp;$B1684&amp;"-"&amp;$C1684,$A1684&amp;"-"&amp;$B1684&amp;"-"&amp;$C1684)))</f>
        <v/>
      </c>
      <c r="E1684" s="10"/>
      <c r="F1684" s="10"/>
      <c r="G1684" s="10"/>
      <c r="H1684" s="18"/>
      <c r="I1684" s="9"/>
      <c r="J1684" s="5"/>
      <c r="K1684" s="11"/>
      <c r="L1684" s="11"/>
      <c r="M1684" s="38"/>
    </row>
    <row r="1685" spans="1:13" s="2" customFormat="1" ht="11.25" x14ac:dyDescent="0.2">
      <c r="A1685" s="3" t="str">
        <f>IF(ISBLANK($B1685),"",Gebäude!$A$2)</f>
        <v/>
      </c>
      <c r="B1685" s="10"/>
      <c r="C1685" s="10"/>
      <c r="D1685" s="3" t="str">
        <f>UPPER(IF(ISBLANK($C1685),"",IF(Deckblatt!$F$8="BImA",Gebäude!$B$2&amp;"-"&amp;$B1685&amp;"-"&amp;$C1685,$A1685&amp;"-"&amp;$B1685&amp;"-"&amp;$C1685)))</f>
        <v/>
      </c>
      <c r="E1685" s="10"/>
      <c r="F1685" s="10"/>
      <c r="G1685" s="10"/>
      <c r="H1685" s="18"/>
      <c r="I1685" s="9"/>
      <c r="J1685" s="5"/>
      <c r="K1685" s="11"/>
      <c r="L1685" s="11"/>
      <c r="M1685" s="38"/>
    </row>
    <row r="1686" spans="1:13" s="2" customFormat="1" ht="11.25" x14ac:dyDescent="0.2">
      <c r="A1686" s="3" t="str">
        <f>IF(ISBLANK($B1686),"",Gebäude!$A$2)</f>
        <v/>
      </c>
      <c r="B1686" s="10"/>
      <c r="C1686" s="10"/>
      <c r="D1686" s="3" t="str">
        <f>UPPER(IF(ISBLANK($C1686),"",IF(Deckblatt!$F$8="BImA",Gebäude!$B$2&amp;"-"&amp;$B1686&amp;"-"&amp;$C1686,$A1686&amp;"-"&amp;$B1686&amp;"-"&amp;$C1686)))</f>
        <v/>
      </c>
      <c r="E1686" s="10"/>
      <c r="F1686" s="10"/>
      <c r="G1686" s="10"/>
      <c r="H1686" s="18"/>
      <c r="I1686" s="9"/>
      <c r="J1686" s="5"/>
      <c r="K1686" s="11"/>
      <c r="L1686" s="11"/>
      <c r="M1686" s="38"/>
    </row>
    <row r="1687" spans="1:13" s="2" customFormat="1" ht="11.25" x14ac:dyDescent="0.2">
      <c r="A1687" s="3" t="str">
        <f>IF(ISBLANK($B1687),"",Gebäude!$A$2)</f>
        <v/>
      </c>
      <c r="B1687" s="10"/>
      <c r="C1687" s="10"/>
      <c r="D1687" s="3" t="str">
        <f>UPPER(IF(ISBLANK($C1687),"",IF(Deckblatt!$F$8="BImA",Gebäude!$B$2&amp;"-"&amp;$B1687&amp;"-"&amp;$C1687,$A1687&amp;"-"&amp;$B1687&amp;"-"&amp;$C1687)))</f>
        <v/>
      </c>
      <c r="E1687" s="10"/>
      <c r="F1687" s="10"/>
      <c r="G1687" s="10"/>
      <c r="H1687" s="18"/>
      <c r="I1687" s="9"/>
      <c r="J1687" s="5"/>
      <c r="K1687" s="11"/>
      <c r="L1687" s="11"/>
      <c r="M1687" s="38"/>
    </row>
    <row r="1688" spans="1:13" s="2" customFormat="1" ht="11.25" x14ac:dyDescent="0.2">
      <c r="A1688" s="3" t="str">
        <f>IF(ISBLANK($B1688),"",Gebäude!$A$2)</f>
        <v/>
      </c>
      <c r="B1688" s="10"/>
      <c r="C1688" s="10"/>
      <c r="D1688" s="3" t="str">
        <f>UPPER(IF(ISBLANK($C1688),"",IF(Deckblatt!$F$8="BImA",Gebäude!$B$2&amp;"-"&amp;$B1688&amp;"-"&amp;$C1688,$A1688&amp;"-"&amp;$B1688&amp;"-"&amp;$C1688)))</f>
        <v/>
      </c>
      <c r="E1688" s="10"/>
      <c r="F1688" s="10"/>
      <c r="G1688" s="10"/>
      <c r="H1688" s="18"/>
      <c r="I1688" s="9"/>
      <c r="J1688" s="5"/>
      <c r="K1688" s="11"/>
      <c r="L1688" s="11"/>
      <c r="M1688" s="38"/>
    </row>
    <row r="1689" spans="1:13" s="2" customFormat="1" ht="11.25" x14ac:dyDescent="0.2">
      <c r="A1689" s="3" t="str">
        <f>IF(ISBLANK($B1689),"",Gebäude!$A$2)</f>
        <v/>
      </c>
      <c r="B1689" s="10"/>
      <c r="C1689" s="10"/>
      <c r="D1689" s="3" t="str">
        <f>UPPER(IF(ISBLANK($C1689),"",IF(Deckblatt!$F$8="BImA",Gebäude!$B$2&amp;"-"&amp;$B1689&amp;"-"&amp;$C1689,$A1689&amp;"-"&amp;$B1689&amp;"-"&amp;$C1689)))</f>
        <v/>
      </c>
      <c r="E1689" s="10"/>
      <c r="F1689" s="10"/>
      <c r="G1689" s="10"/>
      <c r="H1689" s="18"/>
      <c r="I1689" s="9"/>
      <c r="J1689" s="5"/>
      <c r="K1689" s="11"/>
      <c r="L1689" s="11"/>
      <c r="M1689" s="38"/>
    </row>
    <row r="1690" spans="1:13" s="2" customFormat="1" ht="11.25" x14ac:dyDescent="0.2">
      <c r="A1690" s="3" t="str">
        <f>IF(ISBLANK($B1690),"",Gebäude!$A$2)</f>
        <v/>
      </c>
      <c r="B1690" s="10"/>
      <c r="C1690" s="10"/>
      <c r="D1690" s="3" t="str">
        <f>UPPER(IF(ISBLANK($C1690),"",IF(Deckblatt!$F$8="BImA",Gebäude!$B$2&amp;"-"&amp;$B1690&amp;"-"&amp;$C1690,$A1690&amp;"-"&amp;$B1690&amp;"-"&amp;$C1690)))</f>
        <v/>
      </c>
      <c r="E1690" s="10"/>
      <c r="F1690" s="10"/>
      <c r="G1690" s="10"/>
      <c r="H1690" s="18"/>
      <c r="I1690" s="9"/>
      <c r="J1690" s="5"/>
      <c r="K1690" s="11"/>
      <c r="L1690" s="11"/>
      <c r="M1690" s="38"/>
    </row>
    <row r="1691" spans="1:13" s="2" customFormat="1" ht="11.25" x14ac:dyDescent="0.2">
      <c r="A1691" s="3" t="str">
        <f>IF(ISBLANK($B1691),"",Gebäude!$A$2)</f>
        <v/>
      </c>
      <c r="B1691" s="10"/>
      <c r="C1691" s="10"/>
      <c r="D1691" s="3" t="str">
        <f>UPPER(IF(ISBLANK($C1691),"",IF(Deckblatt!$F$8="BImA",Gebäude!$B$2&amp;"-"&amp;$B1691&amp;"-"&amp;$C1691,$A1691&amp;"-"&amp;$B1691&amp;"-"&amp;$C1691)))</f>
        <v/>
      </c>
      <c r="E1691" s="10"/>
      <c r="F1691" s="10"/>
      <c r="G1691" s="10"/>
      <c r="H1691" s="18"/>
      <c r="I1691" s="9"/>
      <c r="J1691" s="5"/>
      <c r="K1691" s="11"/>
      <c r="L1691" s="11"/>
      <c r="M1691" s="38"/>
    </row>
    <row r="1692" spans="1:13" s="2" customFormat="1" ht="11.25" x14ac:dyDescent="0.2">
      <c r="A1692" s="3" t="str">
        <f>IF(ISBLANK($B1692),"",Gebäude!$A$2)</f>
        <v/>
      </c>
      <c r="B1692" s="10"/>
      <c r="C1692" s="10"/>
      <c r="D1692" s="3" t="str">
        <f>UPPER(IF(ISBLANK($C1692),"",IF(Deckblatt!$F$8="BImA",Gebäude!$B$2&amp;"-"&amp;$B1692&amp;"-"&amp;$C1692,$A1692&amp;"-"&amp;$B1692&amp;"-"&amp;$C1692)))</f>
        <v/>
      </c>
      <c r="E1692" s="10"/>
      <c r="F1692" s="10"/>
      <c r="G1692" s="10"/>
      <c r="H1692" s="18"/>
      <c r="I1692" s="9"/>
      <c r="J1692" s="5"/>
      <c r="K1692" s="11"/>
      <c r="L1692" s="11"/>
      <c r="M1692" s="38"/>
    </row>
    <row r="1693" spans="1:13" s="2" customFormat="1" ht="11.25" x14ac:dyDescent="0.2">
      <c r="A1693" s="3" t="str">
        <f>IF(ISBLANK($B1693),"",Gebäude!$A$2)</f>
        <v/>
      </c>
      <c r="B1693" s="10"/>
      <c r="C1693" s="10"/>
      <c r="D1693" s="3" t="str">
        <f>UPPER(IF(ISBLANK($C1693),"",IF(Deckblatt!$F$8="BImA",Gebäude!$B$2&amp;"-"&amp;$B1693&amp;"-"&amp;$C1693,$A1693&amp;"-"&amp;$B1693&amp;"-"&amp;$C1693)))</f>
        <v/>
      </c>
      <c r="E1693" s="10"/>
      <c r="F1693" s="10"/>
      <c r="G1693" s="10"/>
      <c r="H1693" s="18"/>
      <c r="I1693" s="9"/>
      <c r="J1693" s="5"/>
      <c r="K1693" s="11"/>
      <c r="L1693" s="11"/>
      <c r="M1693" s="38"/>
    </row>
    <row r="1694" spans="1:13" s="2" customFormat="1" ht="11.25" x14ac:dyDescent="0.2">
      <c r="A1694" s="3" t="str">
        <f>IF(ISBLANK($B1694),"",Gebäude!$A$2)</f>
        <v/>
      </c>
      <c r="B1694" s="10"/>
      <c r="C1694" s="10"/>
      <c r="D1694" s="3" t="str">
        <f>UPPER(IF(ISBLANK($C1694),"",IF(Deckblatt!$F$8="BImA",Gebäude!$B$2&amp;"-"&amp;$B1694&amp;"-"&amp;$C1694,$A1694&amp;"-"&amp;$B1694&amp;"-"&amp;$C1694)))</f>
        <v/>
      </c>
      <c r="E1694" s="10"/>
      <c r="F1694" s="10"/>
      <c r="G1694" s="10"/>
      <c r="H1694" s="18"/>
      <c r="I1694" s="9"/>
      <c r="J1694" s="5"/>
      <c r="K1694" s="11"/>
      <c r="L1694" s="11"/>
      <c r="M1694" s="38"/>
    </row>
    <row r="1695" spans="1:13" s="2" customFormat="1" ht="11.25" x14ac:dyDescent="0.2">
      <c r="A1695" s="3" t="str">
        <f>IF(ISBLANK($B1695),"",Gebäude!$A$2)</f>
        <v/>
      </c>
      <c r="B1695" s="10"/>
      <c r="C1695" s="10"/>
      <c r="D1695" s="3" t="str">
        <f>UPPER(IF(ISBLANK($C1695),"",IF(Deckblatt!$F$8="BImA",Gebäude!$B$2&amp;"-"&amp;$B1695&amp;"-"&amp;$C1695,$A1695&amp;"-"&amp;$B1695&amp;"-"&amp;$C1695)))</f>
        <v/>
      </c>
      <c r="E1695" s="10"/>
      <c r="F1695" s="10"/>
      <c r="G1695" s="10"/>
      <c r="H1695" s="18"/>
      <c r="I1695" s="9"/>
      <c r="J1695" s="5"/>
      <c r="K1695" s="11"/>
      <c r="L1695" s="11"/>
      <c r="M1695" s="38"/>
    </row>
    <row r="1696" spans="1:13" s="2" customFormat="1" ht="11.25" x14ac:dyDescent="0.2">
      <c r="A1696" s="3" t="str">
        <f>IF(ISBLANK($B1696),"",Gebäude!$A$2)</f>
        <v/>
      </c>
      <c r="B1696" s="10"/>
      <c r="C1696" s="10"/>
      <c r="D1696" s="3" t="str">
        <f>UPPER(IF(ISBLANK($C1696),"",IF(Deckblatt!$F$8="BImA",Gebäude!$B$2&amp;"-"&amp;$B1696&amp;"-"&amp;$C1696,$A1696&amp;"-"&amp;$B1696&amp;"-"&amp;$C1696)))</f>
        <v/>
      </c>
      <c r="E1696" s="10"/>
      <c r="F1696" s="10"/>
      <c r="G1696" s="10"/>
      <c r="H1696" s="18"/>
      <c r="I1696" s="9"/>
      <c r="J1696" s="5"/>
      <c r="K1696" s="11"/>
      <c r="L1696" s="11"/>
      <c r="M1696" s="38"/>
    </row>
    <row r="1697" spans="1:13" s="2" customFormat="1" ht="11.25" x14ac:dyDescent="0.2">
      <c r="A1697" s="3" t="str">
        <f>IF(ISBLANK($B1697),"",Gebäude!$A$2)</f>
        <v/>
      </c>
      <c r="B1697" s="10"/>
      <c r="C1697" s="10"/>
      <c r="D1697" s="3" t="str">
        <f>UPPER(IF(ISBLANK($C1697),"",IF(Deckblatt!$F$8="BImA",Gebäude!$B$2&amp;"-"&amp;$B1697&amp;"-"&amp;$C1697,$A1697&amp;"-"&amp;$B1697&amp;"-"&amp;$C1697)))</f>
        <v/>
      </c>
      <c r="E1697" s="10"/>
      <c r="F1697" s="10"/>
      <c r="G1697" s="10"/>
      <c r="H1697" s="18"/>
      <c r="I1697" s="9"/>
      <c r="J1697" s="5"/>
      <c r="K1697" s="11"/>
      <c r="L1697" s="11"/>
      <c r="M1697" s="38"/>
    </row>
    <row r="1698" spans="1:13" s="2" customFormat="1" ht="11.25" x14ac:dyDescent="0.2">
      <c r="A1698" s="3" t="str">
        <f>IF(ISBLANK($B1698),"",Gebäude!$A$2)</f>
        <v/>
      </c>
      <c r="B1698" s="10"/>
      <c r="C1698" s="10"/>
      <c r="D1698" s="3" t="str">
        <f>UPPER(IF(ISBLANK($C1698),"",IF(Deckblatt!$F$8="BImA",Gebäude!$B$2&amp;"-"&amp;$B1698&amp;"-"&amp;$C1698,$A1698&amp;"-"&amp;$B1698&amp;"-"&amp;$C1698)))</f>
        <v/>
      </c>
      <c r="E1698" s="10"/>
      <c r="F1698" s="10"/>
      <c r="G1698" s="10"/>
      <c r="H1698" s="18"/>
      <c r="I1698" s="9"/>
      <c r="J1698" s="5"/>
      <c r="K1698" s="11"/>
      <c r="L1698" s="11"/>
      <c r="M1698" s="38"/>
    </row>
    <row r="1699" spans="1:13" s="2" customFormat="1" ht="11.25" x14ac:dyDescent="0.2">
      <c r="A1699" s="3" t="str">
        <f>IF(ISBLANK($B1699),"",Gebäude!$A$2)</f>
        <v/>
      </c>
      <c r="B1699" s="10"/>
      <c r="C1699" s="10"/>
      <c r="D1699" s="3" t="str">
        <f>UPPER(IF(ISBLANK($C1699),"",IF(Deckblatt!$F$8="BImA",Gebäude!$B$2&amp;"-"&amp;$B1699&amp;"-"&amp;$C1699,$A1699&amp;"-"&amp;$B1699&amp;"-"&amp;$C1699)))</f>
        <v/>
      </c>
      <c r="E1699" s="10"/>
      <c r="F1699" s="10"/>
      <c r="G1699" s="10"/>
      <c r="H1699" s="18"/>
      <c r="I1699" s="9"/>
      <c r="J1699" s="5"/>
      <c r="K1699" s="11"/>
      <c r="L1699" s="11"/>
      <c r="M1699" s="38"/>
    </row>
    <row r="1700" spans="1:13" s="2" customFormat="1" ht="11.25" x14ac:dyDescent="0.2">
      <c r="A1700" s="3" t="str">
        <f>IF(ISBLANK($B1700),"",Gebäude!$A$2)</f>
        <v/>
      </c>
      <c r="B1700" s="10"/>
      <c r="C1700" s="10"/>
      <c r="D1700" s="3" t="str">
        <f>UPPER(IF(ISBLANK($C1700),"",IF(Deckblatt!$F$8="BImA",Gebäude!$B$2&amp;"-"&amp;$B1700&amp;"-"&amp;$C1700,$A1700&amp;"-"&amp;$B1700&amp;"-"&amp;$C1700)))</f>
        <v/>
      </c>
      <c r="E1700" s="10"/>
      <c r="F1700" s="10"/>
      <c r="G1700" s="10"/>
      <c r="H1700" s="18"/>
      <c r="I1700" s="9"/>
      <c r="J1700" s="5"/>
      <c r="K1700" s="11"/>
      <c r="L1700" s="11"/>
      <c r="M1700" s="38"/>
    </row>
    <row r="1701" spans="1:13" s="2" customFormat="1" ht="11.25" x14ac:dyDescent="0.2">
      <c r="A1701" s="3" t="str">
        <f>IF(ISBLANK($B1701),"",Gebäude!$A$2)</f>
        <v/>
      </c>
      <c r="B1701" s="10"/>
      <c r="C1701" s="10"/>
      <c r="D1701" s="3" t="str">
        <f>UPPER(IF(ISBLANK($C1701),"",IF(Deckblatt!$F$8="BImA",Gebäude!$B$2&amp;"-"&amp;$B1701&amp;"-"&amp;$C1701,$A1701&amp;"-"&amp;$B1701&amp;"-"&amp;$C1701)))</f>
        <v/>
      </c>
      <c r="E1701" s="10"/>
      <c r="F1701" s="10"/>
      <c r="G1701" s="10"/>
      <c r="H1701" s="18"/>
      <c r="I1701" s="9"/>
      <c r="J1701" s="5"/>
      <c r="K1701" s="11"/>
      <c r="L1701" s="11"/>
      <c r="M1701" s="38"/>
    </row>
    <row r="1702" spans="1:13" s="2" customFormat="1" ht="11.25" x14ac:dyDescent="0.2">
      <c r="A1702" s="3" t="str">
        <f>IF(ISBLANK($B1702),"",Gebäude!$A$2)</f>
        <v/>
      </c>
      <c r="B1702" s="10"/>
      <c r="C1702" s="10"/>
      <c r="D1702" s="3" t="str">
        <f>UPPER(IF(ISBLANK($C1702),"",IF(Deckblatt!$F$8="BImA",Gebäude!$B$2&amp;"-"&amp;$B1702&amp;"-"&amp;$C1702,$A1702&amp;"-"&amp;$B1702&amp;"-"&amp;$C1702)))</f>
        <v/>
      </c>
      <c r="E1702" s="10"/>
      <c r="F1702" s="10"/>
      <c r="G1702" s="10"/>
      <c r="H1702" s="18"/>
      <c r="I1702" s="9"/>
      <c r="J1702" s="5"/>
      <c r="K1702" s="11"/>
      <c r="L1702" s="11"/>
      <c r="M1702" s="38"/>
    </row>
    <row r="1703" spans="1:13" s="2" customFormat="1" ht="11.25" x14ac:dyDescent="0.2">
      <c r="A1703" s="3" t="str">
        <f>IF(ISBLANK($B1703),"",Gebäude!$A$2)</f>
        <v/>
      </c>
      <c r="B1703" s="10"/>
      <c r="C1703" s="10"/>
      <c r="D1703" s="3" t="str">
        <f>UPPER(IF(ISBLANK($C1703),"",IF(Deckblatt!$F$8="BImA",Gebäude!$B$2&amp;"-"&amp;$B1703&amp;"-"&amp;$C1703,$A1703&amp;"-"&amp;$B1703&amp;"-"&amp;$C1703)))</f>
        <v/>
      </c>
      <c r="E1703" s="10"/>
      <c r="F1703" s="10"/>
      <c r="G1703" s="10"/>
      <c r="H1703" s="18"/>
      <c r="I1703" s="9"/>
      <c r="J1703" s="5"/>
      <c r="K1703" s="11"/>
      <c r="L1703" s="11"/>
      <c r="M1703" s="38"/>
    </row>
    <row r="1704" spans="1:13" s="2" customFormat="1" ht="11.25" x14ac:dyDescent="0.2">
      <c r="A1704" s="3" t="str">
        <f>IF(ISBLANK($B1704),"",Gebäude!$A$2)</f>
        <v/>
      </c>
      <c r="B1704" s="10"/>
      <c r="C1704" s="10"/>
      <c r="D1704" s="3" t="str">
        <f>UPPER(IF(ISBLANK($C1704),"",IF(Deckblatt!$F$8="BImA",Gebäude!$B$2&amp;"-"&amp;$B1704&amp;"-"&amp;$C1704,$A1704&amp;"-"&amp;$B1704&amp;"-"&amp;$C1704)))</f>
        <v/>
      </c>
      <c r="E1704" s="10"/>
      <c r="F1704" s="10"/>
      <c r="G1704" s="10"/>
      <c r="H1704" s="18"/>
      <c r="I1704" s="9"/>
      <c r="J1704" s="5"/>
      <c r="K1704" s="11"/>
      <c r="L1704" s="11"/>
      <c r="M1704" s="38"/>
    </row>
    <row r="1705" spans="1:13" s="2" customFormat="1" ht="11.25" x14ac:dyDescent="0.2">
      <c r="A1705" s="3" t="str">
        <f>IF(ISBLANK($B1705),"",Gebäude!$A$2)</f>
        <v/>
      </c>
      <c r="B1705" s="10"/>
      <c r="C1705" s="10"/>
      <c r="D1705" s="3" t="str">
        <f>UPPER(IF(ISBLANK($C1705),"",IF(Deckblatt!$F$8="BImA",Gebäude!$B$2&amp;"-"&amp;$B1705&amp;"-"&amp;$C1705,$A1705&amp;"-"&amp;$B1705&amp;"-"&amp;$C1705)))</f>
        <v/>
      </c>
      <c r="E1705" s="10"/>
      <c r="F1705" s="10"/>
      <c r="G1705" s="10"/>
      <c r="H1705" s="18"/>
      <c r="I1705" s="9"/>
      <c r="J1705" s="5"/>
      <c r="K1705" s="11"/>
      <c r="L1705" s="11"/>
      <c r="M1705" s="38"/>
    </row>
    <row r="1706" spans="1:13" s="2" customFormat="1" ht="11.25" x14ac:dyDescent="0.2">
      <c r="A1706" s="3" t="str">
        <f>IF(ISBLANK($B1706),"",Gebäude!$A$2)</f>
        <v/>
      </c>
      <c r="B1706" s="10"/>
      <c r="C1706" s="10"/>
      <c r="D1706" s="3" t="str">
        <f>UPPER(IF(ISBLANK($C1706),"",IF(Deckblatt!$F$8="BImA",Gebäude!$B$2&amp;"-"&amp;$B1706&amp;"-"&amp;$C1706,$A1706&amp;"-"&amp;$B1706&amp;"-"&amp;$C1706)))</f>
        <v/>
      </c>
      <c r="E1706" s="10"/>
      <c r="F1706" s="10"/>
      <c r="G1706" s="10"/>
      <c r="H1706" s="18"/>
      <c r="I1706" s="9"/>
      <c r="J1706" s="5"/>
      <c r="K1706" s="11"/>
      <c r="L1706" s="11"/>
      <c r="M1706" s="38"/>
    </row>
    <row r="1707" spans="1:13" s="2" customFormat="1" ht="11.25" x14ac:dyDescent="0.2">
      <c r="A1707" s="3" t="str">
        <f>IF(ISBLANK($B1707),"",Gebäude!$A$2)</f>
        <v/>
      </c>
      <c r="B1707" s="10"/>
      <c r="C1707" s="10"/>
      <c r="D1707" s="3" t="str">
        <f>UPPER(IF(ISBLANK($C1707),"",IF(Deckblatt!$F$8="BImA",Gebäude!$B$2&amp;"-"&amp;$B1707&amp;"-"&amp;$C1707,$A1707&amp;"-"&amp;$B1707&amp;"-"&amp;$C1707)))</f>
        <v/>
      </c>
      <c r="E1707" s="10"/>
      <c r="F1707" s="10"/>
      <c r="G1707" s="10"/>
      <c r="H1707" s="18"/>
      <c r="I1707" s="9"/>
      <c r="J1707" s="5"/>
      <c r="K1707" s="11"/>
      <c r="L1707" s="11"/>
      <c r="M1707" s="38"/>
    </row>
    <row r="1708" spans="1:13" s="2" customFormat="1" ht="11.25" x14ac:dyDescent="0.2">
      <c r="A1708" s="3" t="str">
        <f>IF(ISBLANK($B1708),"",Gebäude!$A$2)</f>
        <v/>
      </c>
      <c r="B1708" s="10"/>
      <c r="C1708" s="10"/>
      <c r="D1708" s="3" t="str">
        <f>UPPER(IF(ISBLANK($C1708),"",IF(Deckblatt!$F$8="BImA",Gebäude!$B$2&amp;"-"&amp;$B1708&amp;"-"&amp;$C1708,$A1708&amp;"-"&amp;$B1708&amp;"-"&amp;$C1708)))</f>
        <v/>
      </c>
      <c r="E1708" s="10"/>
      <c r="F1708" s="10"/>
      <c r="G1708" s="10"/>
      <c r="H1708" s="18"/>
      <c r="I1708" s="9"/>
      <c r="J1708" s="5"/>
      <c r="K1708" s="11"/>
      <c r="L1708" s="11"/>
      <c r="M1708" s="38"/>
    </row>
    <row r="1709" spans="1:13" s="2" customFormat="1" ht="11.25" x14ac:dyDescent="0.2">
      <c r="A1709" s="3" t="str">
        <f>IF(ISBLANK($B1709),"",Gebäude!$A$2)</f>
        <v/>
      </c>
      <c r="B1709" s="10"/>
      <c r="C1709" s="10"/>
      <c r="D1709" s="3" t="str">
        <f>UPPER(IF(ISBLANK($C1709),"",IF(Deckblatt!$F$8="BImA",Gebäude!$B$2&amp;"-"&amp;$B1709&amp;"-"&amp;$C1709,$A1709&amp;"-"&amp;$B1709&amp;"-"&amp;$C1709)))</f>
        <v/>
      </c>
      <c r="E1709" s="10"/>
      <c r="F1709" s="10"/>
      <c r="G1709" s="10"/>
      <c r="H1709" s="18"/>
      <c r="I1709" s="9"/>
      <c r="J1709" s="5"/>
      <c r="K1709" s="11"/>
      <c r="L1709" s="11"/>
      <c r="M1709" s="38"/>
    </row>
    <row r="1710" spans="1:13" s="2" customFormat="1" ht="11.25" x14ac:dyDescent="0.2">
      <c r="A1710" s="3" t="str">
        <f>IF(ISBLANK($B1710),"",Gebäude!$A$2)</f>
        <v/>
      </c>
      <c r="B1710" s="10"/>
      <c r="C1710" s="10"/>
      <c r="D1710" s="3" t="str">
        <f>UPPER(IF(ISBLANK($C1710),"",IF(Deckblatt!$F$8="BImA",Gebäude!$B$2&amp;"-"&amp;$B1710&amp;"-"&amp;$C1710,$A1710&amp;"-"&amp;$B1710&amp;"-"&amp;$C1710)))</f>
        <v/>
      </c>
      <c r="E1710" s="10"/>
      <c r="F1710" s="10"/>
      <c r="G1710" s="10"/>
      <c r="H1710" s="18"/>
      <c r="I1710" s="9"/>
      <c r="J1710" s="5"/>
      <c r="K1710" s="11"/>
      <c r="L1710" s="11"/>
      <c r="M1710" s="38"/>
    </row>
    <row r="1711" spans="1:13" s="2" customFormat="1" ht="11.25" x14ac:dyDescent="0.2">
      <c r="A1711" s="3" t="str">
        <f>IF(ISBLANK($B1711),"",Gebäude!$A$2)</f>
        <v/>
      </c>
      <c r="B1711" s="10"/>
      <c r="C1711" s="10"/>
      <c r="D1711" s="3" t="str">
        <f>UPPER(IF(ISBLANK($C1711),"",IF(Deckblatt!$F$8="BImA",Gebäude!$B$2&amp;"-"&amp;$B1711&amp;"-"&amp;$C1711,$A1711&amp;"-"&amp;$B1711&amp;"-"&amp;$C1711)))</f>
        <v/>
      </c>
      <c r="E1711" s="10"/>
      <c r="F1711" s="10"/>
      <c r="G1711" s="10"/>
      <c r="H1711" s="18"/>
      <c r="I1711" s="9"/>
      <c r="J1711" s="5"/>
      <c r="K1711" s="11"/>
      <c r="L1711" s="11"/>
      <c r="M1711" s="38"/>
    </row>
    <row r="1712" spans="1:13" s="2" customFormat="1" ht="11.25" x14ac:dyDescent="0.2">
      <c r="A1712" s="3" t="str">
        <f>IF(ISBLANK($B1712),"",Gebäude!$A$2)</f>
        <v/>
      </c>
      <c r="B1712" s="10"/>
      <c r="C1712" s="10"/>
      <c r="D1712" s="3" t="str">
        <f>UPPER(IF(ISBLANK($C1712),"",IF(Deckblatt!$F$8="BImA",Gebäude!$B$2&amp;"-"&amp;$B1712&amp;"-"&amp;$C1712,$A1712&amp;"-"&amp;$B1712&amp;"-"&amp;$C1712)))</f>
        <v/>
      </c>
      <c r="E1712" s="10"/>
      <c r="F1712" s="10"/>
      <c r="G1712" s="10"/>
      <c r="H1712" s="18"/>
      <c r="I1712" s="9"/>
      <c r="J1712" s="5"/>
      <c r="K1712" s="11"/>
      <c r="L1712" s="11"/>
      <c r="M1712" s="38"/>
    </row>
    <row r="1713" spans="1:13" s="2" customFormat="1" ht="11.25" x14ac:dyDescent="0.2">
      <c r="A1713" s="3" t="str">
        <f>IF(ISBLANK($B1713),"",Gebäude!$A$2)</f>
        <v/>
      </c>
      <c r="B1713" s="10"/>
      <c r="C1713" s="10"/>
      <c r="D1713" s="3" t="str">
        <f>UPPER(IF(ISBLANK($C1713),"",IF(Deckblatt!$F$8="BImA",Gebäude!$B$2&amp;"-"&amp;$B1713&amp;"-"&amp;$C1713,$A1713&amp;"-"&amp;$B1713&amp;"-"&amp;$C1713)))</f>
        <v/>
      </c>
      <c r="E1713" s="10"/>
      <c r="F1713" s="10"/>
      <c r="G1713" s="10"/>
      <c r="H1713" s="18"/>
      <c r="I1713" s="9"/>
      <c r="J1713" s="5"/>
      <c r="K1713" s="11"/>
      <c r="L1713" s="11"/>
      <c r="M1713" s="38"/>
    </row>
    <row r="1714" spans="1:13" s="2" customFormat="1" ht="11.25" x14ac:dyDescent="0.2">
      <c r="A1714" s="3" t="str">
        <f>IF(ISBLANK($B1714),"",Gebäude!$A$2)</f>
        <v/>
      </c>
      <c r="B1714" s="10"/>
      <c r="C1714" s="10"/>
      <c r="D1714" s="3" t="str">
        <f>UPPER(IF(ISBLANK($C1714),"",IF(Deckblatt!$F$8="BImA",Gebäude!$B$2&amp;"-"&amp;$B1714&amp;"-"&amp;$C1714,$A1714&amp;"-"&amp;$B1714&amp;"-"&amp;$C1714)))</f>
        <v/>
      </c>
      <c r="E1714" s="10"/>
      <c r="F1714" s="10"/>
      <c r="G1714" s="10"/>
      <c r="H1714" s="18"/>
      <c r="I1714" s="9"/>
      <c r="J1714" s="5"/>
      <c r="K1714" s="11"/>
      <c r="L1714" s="11"/>
      <c r="M1714" s="38"/>
    </row>
    <row r="1715" spans="1:13" s="2" customFormat="1" ht="11.25" x14ac:dyDescent="0.2">
      <c r="A1715" s="3" t="str">
        <f>IF(ISBLANK($B1715),"",Gebäude!$A$2)</f>
        <v/>
      </c>
      <c r="B1715" s="10"/>
      <c r="C1715" s="10"/>
      <c r="D1715" s="3" t="str">
        <f>UPPER(IF(ISBLANK($C1715),"",IF(Deckblatt!$F$8="BImA",Gebäude!$B$2&amp;"-"&amp;$B1715&amp;"-"&amp;$C1715,$A1715&amp;"-"&amp;$B1715&amp;"-"&amp;$C1715)))</f>
        <v/>
      </c>
      <c r="E1715" s="10"/>
      <c r="F1715" s="10"/>
      <c r="G1715" s="10"/>
      <c r="H1715" s="18"/>
      <c r="I1715" s="9"/>
      <c r="J1715" s="5"/>
      <c r="K1715" s="11"/>
      <c r="L1715" s="11"/>
      <c r="M1715" s="38"/>
    </row>
    <row r="1716" spans="1:13" s="2" customFormat="1" ht="11.25" x14ac:dyDescent="0.2">
      <c r="A1716" s="3" t="str">
        <f>IF(ISBLANK($B1716),"",Gebäude!$A$2)</f>
        <v/>
      </c>
      <c r="B1716" s="10"/>
      <c r="C1716" s="10"/>
      <c r="D1716" s="3" t="str">
        <f>UPPER(IF(ISBLANK($C1716),"",IF(Deckblatt!$F$8="BImA",Gebäude!$B$2&amp;"-"&amp;$B1716&amp;"-"&amp;$C1716,$A1716&amp;"-"&amp;$B1716&amp;"-"&amp;$C1716)))</f>
        <v/>
      </c>
      <c r="E1716" s="10"/>
      <c r="F1716" s="10"/>
      <c r="G1716" s="10"/>
      <c r="H1716" s="18"/>
      <c r="I1716" s="9"/>
      <c r="J1716" s="5"/>
      <c r="K1716" s="11"/>
      <c r="L1716" s="11"/>
      <c r="M1716" s="38"/>
    </row>
    <row r="1717" spans="1:13" s="2" customFormat="1" ht="11.25" x14ac:dyDescent="0.2">
      <c r="A1717" s="3" t="str">
        <f>IF(ISBLANK($B1717),"",Gebäude!$A$2)</f>
        <v/>
      </c>
      <c r="B1717" s="10"/>
      <c r="C1717" s="10"/>
      <c r="D1717" s="3" t="str">
        <f>UPPER(IF(ISBLANK($C1717),"",IF(Deckblatt!$F$8="BImA",Gebäude!$B$2&amp;"-"&amp;$B1717&amp;"-"&amp;$C1717,$A1717&amp;"-"&amp;$B1717&amp;"-"&amp;$C1717)))</f>
        <v/>
      </c>
      <c r="E1717" s="10"/>
      <c r="F1717" s="10"/>
      <c r="G1717" s="10"/>
      <c r="H1717" s="18"/>
      <c r="I1717" s="9"/>
      <c r="J1717" s="5"/>
      <c r="K1717" s="11"/>
      <c r="L1717" s="11"/>
      <c r="M1717" s="38"/>
    </row>
    <row r="1718" spans="1:13" s="2" customFormat="1" ht="11.25" x14ac:dyDescent="0.2">
      <c r="A1718" s="3" t="str">
        <f>IF(ISBLANK($B1718),"",Gebäude!$A$2)</f>
        <v/>
      </c>
      <c r="B1718" s="10"/>
      <c r="C1718" s="10"/>
      <c r="D1718" s="3" t="str">
        <f>UPPER(IF(ISBLANK($C1718),"",IF(Deckblatt!$F$8="BImA",Gebäude!$B$2&amp;"-"&amp;$B1718&amp;"-"&amp;$C1718,$A1718&amp;"-"&amp;$B1718&amp;"-"&amp;$C1718)))</f>
        <v/>
      </c>
      <c r="E1718" s="10"/>
      <c r="F1718" s="10"/>
      <c r="G1718" s="10"/>
      <c r="H1718" s="18"/>
      <c r="I1718" s="9"/>
      <c r="J1718" s="5"/>
      <c r="K1718" s="11"/>
      <c r="L1718" s="11"/>
      <c r="M1718" s="38"/>
    </row>
    <row r="1719" spans="1:13" s="2" customFormat="1" ht="11.25" x14ac:dyDescent="0.2">
      <c r="A1719" s="3" t="str">
        <f>IF(ISBLANK($B1719),"",Gebäude!$A$2)</f>
        <v/>
      </c>
      <c r="B1719" s="10"/>
      <c r="C1719" s="10"/>
      <c r="D1719" s="3" t="str">
        <f>UPPER(IF(ISBLANK($C1719),"",IF(Deckblatt!$F$8="BImA",Gebäude!$B$2&amp;"-"&amp;$B1719&amp;"-"&amp;$C1719,$A1719&amp;"-"&amp;$B1719&amp;"-"&amp;$C1719)))</f>
        <v/>
      </c>
      <c r="E1719" s="10"/>
      <c r="F1719" s="10"/>
      <c r="G1719" s="10"/>
      <c r="H1719" s="18"/>
      <c r="I1719" s="9"/>
      <c r="J1719" s="5"/>
      <c r="K1719" s="11"/>
      <c r="L1719" s="11"/>
      <c r="M1719" s="38"/>
    </row>
    <row r="1720" spans="1:13" s="2" customFormat="1" ht="11.25" x14ac:dyDescent="0.2">
      <c r="A1720" s="3" t="str">
        <f>IF(ISBLANK($B1720),"",Gebäude!$A$2)</f>
        <v/>
      </c>
      <c r="B1720" s="10"/>
      <c r="C1720" s="10"/>
      <c r="D1720" s="3" t="str">
        <f>UPPER(IF(ISBLANK($C1720),"",IF(Deckblatt!$F$8="BImA",Gebäude!$B$2&amp;"-"&amp;$B1720&amp;"-"&amp;$C1720,$A1720&amp;"-"&amp;$B1720&amp;"-"&amp;$C1720)))</f>
        <v/>
      </c>
      <c r="E1720" s="10"/>
      <c r="F1720" s="10"/>
      <c r="G1720" s="10"/>
      <c r="H1720" s="18"/>
      <c r="I1720" s="9"/>
      <c r="J1720" s="5"/>
      <c r="K1720" s="11"/>
      <c r="L1720" s="11"/>
      <c r="M1720" s="38"/>
    </row>
    <row r="1721" spans="1:13" s="2" customFormat="1" ht="11.25" x14ac:dyDescent="0.2">
      <c r="A1721" s="3" t="str">
        <f>IF(ISBLANK($B1721),"",Gebäude!$A$2)</f>
        <v/>
      </c>
      <c r="B1721" s="10"/>
      <c r="C1721" s="10"/>
      <c r="D1721" s="3" t="str">
        <f>UPPER(IF(ISBLANK($C1721),"",IF(Deckblatt!$F$8="BImA",Gebäude!$B$2&amp;"-"&amp;$B1721&amp;"-"&amp;$C1721,$A1721&amp;"-"&amp;$B1721&amp;"-"&amp;$C1721)))</f>
        <v/>
      </c>
      <c r="E1721" s="10"/>
      <c r="F1721" s="10"/>
      <c r="G1721" s="10"/>
      <c r="H1721" s="18"/>
      <c r="I1721" s="9"/>
      <c r="J1721" s="5"/>
      <c r="K1721" s="11"/>
      <c r="L1721" s="11"/>
      <c r="M1721" s="38"/>
    </row>
    <row r="1722" spans="1:13" s="2" customFormat="1" ht="11.25" x14ac:dyDescent="0.2">
      <c r="A1722" s="3" t="str">
        <f>IF(ISBLANK($B1722),"",Gebäude!$A$2)</f>
        <v/>
      </c>
      <c r="B1722" s="10"/>
      <c r="C1722" s="10"/>
      <c r="D1722" s="3" t="str">
        <f>UPPER(IF(ISBLANK($C1722),"",IF(Deckblatt!$F$8="BImA",Gebäude!$B$2&amp;"-"&amp;$B1722&amp;"-"&amp;$C1722,$A1722&amp;"-"&amp;$B1722&amp;"-"&amp;$C1722)))</f>
        <v/>
      </c>
      <c r="E1722" s="10"/>
      <c r="F1722" s="10"/>
      <c r="G1722" s="10"/>
      <c r="H1722" s="18"/>
      <c r="I1722" s="9"/>
      <c r="J1722" s="5"/>
      <c r="K1722" s="11"/>
      <c r="L1722" s="11"/>
      <c r="M1722" s="38"/>
    </row>
    <row r="1723" spans="1:13" s="2" customFormat="1" ht="11.25" x14ac:dyDescent="0.2">
      <c r="A1723" s="3" t="str">
        <f>IF(ISBLANK($B1723),"",Gebäude!$A$2)</f>
        <v/>
      </c>
      <c r="B1723" s="10"/>
      <c r="C1723" s="10"/>
      <c r="D1723" s="3" t="str">
        <f>UPPER(IF(ISBLANK($C1723),"",IF(Deckblatt!$F$8="BImA",Gebäude!$B$2&amp;"-"&amp;$B1723&amp;"-"&amp;$C1723,$A1723&amp;"-"&amp;$B1723&amp;"-"&amp;$C1723)))</f>
        <v/>
      </c>
      <c r="E1723" s="10"/>
      <c r="F1723" s="10"/>
      <c r="G1723" s="10"/>
      <c r="H1723" s="18"/>
      <c r="I1723" s="9"/>
      <c r="J1723" s="5"/>
      <c r="K1723" s="11"/>
      <c r="L1723" s="11"/>
      <c r="M1723" s="38"/>
    </row>
    <row r="1724" spans="1:13" s="2" customFormat="1" ht="11.25" x14ac:dyDescent="0.2">
      <c r="A1724" s="3" t="str">
        <f>IF(ISBLANK($B1724),"",Gebäude!$A$2)</f>
        <v/>
      </c>
      <c r="B1724" s="10"/>
      <c r="C1724" s="10"/>
      <c r="D1724" s="3" t="str">
        <f>UPPER(IF(ISBLANK($C1724),"",IF(Deckblatt!$F$8="BImA",Gebäude!$B$2&amp;"-"&amp;$B1724&amp;"-"&amp;$C1724,$A1724&amp;"-"&amp;$B1724&amp;"-"&amp;$C1724)))</f>
        <v/>
      </c>
      <c r="E1724" s="10"/>
      <c r="F1724" s="10"/>
      <c r="G1724" s="10"/>
      <c r="H1724" s="18"/>
      <c r="I1724" s="9"/>
      <c r="J1724" s="5"/>
      <c r="K1724" s="11"/>
      <c r="L1724" s="11"/>
      <c r="M1724" s="38"/>
    </row>
    <row r="1725" spans="1:13" s="2" customFormat="1" ht="11.25" x14ac:dyDescent="0.2">
      <c r="A1725" s="3" t="str">
        <f>IF(ISBLANK($B1725),"",Gebäude!$A$2)</f>
        <v/>
      </c>
      <c r="B1725" s="10"/>
      <c r="C1725" s="10"/>
      <c r="D1725" s="3" t="str">
        <f>UPPER(IF(ISBLANK($C1725),"",IF(Deckblatt!$F$8="BImA",Gebäude!$B$2&amp;"-"&amp;$B1725&amp;"-"&amp;$C1725,$A1725&amp;"-"&amp;$B1725&amp;"-"&amp;$C1725)))</f>
        <v/>
      </c>
      <c r="E1725" s="10"/>
      <c r="F1725" s="10"/>
      <c r="G1725" s="10"/>
      <c r="H1725" s="18"/>
      <c r="I1725" s="9"/>
      <c r="J1725" s="5"/>
      <c r="K1725" s="11"/>
      <c r="L1725" s="11"/>
      <c r="M1725" s="38"/>
    </row>
    <row r="1726" spans="1:13" s="2" customFormat="1" ht="11.25" x14ac:dyDescent="0.2">
      <c r="A1726" s="3" t="str">
        <f>IF(ISBLANK($B1726),"",Gebäude!$A$2)</f>
        <v/>
      </c>
      <c r="B1726" s="10"/>
      <c r="C1726" s="10"/>
      <c r="D1726" s="3" t="str">
        <f>UPPER(IF(ISBLANK($C1726),"",IF(Deckblatt!$F$8="BImA",Gebäude!$B$2&amp;"-"&amp;$B1726&amp;"-"&amp;$C1726,$A1726&amp;"-"&amp;$B1726&amp;"-"&amp;$C1726)))</f>
        <v/>
      </c>
      <c r="E1726" s="10"/>
      <c r="F1726" s="10"/>
      <c r="G1726" s="10"/>
      <c r="H1726" s="18"/>
      <c r="I1726" s="9"/>
      <c r="J1726" s="5"/>
      <c r="K1726" s="11"/>
      <c r="L1726" s="11"/>
      <c r="M1726" s="38"/>
    </row>
    <row r="1727" spans="1:13" s="2" customFormat="1" ht="11.25" x14ac:dyDescent="0.2">
      <c r="A1727" s="3" t="str">
        <f>IF(ISBLANK($B1727),"",Gebäude!$A$2)</f>
        <v/>
      </c>
      <c r="B1727" s="10"/>
      <c r="C1727" s="10"/>
      <c r="D1727" s="3" t="str">
        <f>UPPER(IF(ISBLANK($C1727),"",IF(Deckblatt!$F$8="BImA",Gebäude!$B$2&amp;"-"&amp;$B1727&amp;"-"&amp;$C1727,$A1727&amp;"-"&amp;$B1727&amp;"-"&amp;$C1727)))</f>
        <v/>
      </c>
      <c r="E1727" s="10"/>
      <c r="F1727" s="10"/>
      <c r="G1727" s="10"/>
      <c r="H1727" s="18"/>
      <c r="I1727" s="9"/>
      <c r="J1727" s="5"/>
      <c r="K1727" s="11"/>
      <c r="L1727" s="11"/>
      <c r="M1727" s="38"/>
    </row>
    <row r="1728" spans="1:13" s="2" customFormat="1" ht="11.25" x14ac:dyDescent="0.2">
      <c r="A1728" s="3" t="str">
        <f>IF(ISBLANK($B1728),"",Gebäude!$A$2)</f>
        <v/>
      </c>
      <c r="B1728" s="10"/>
      <c r="C1728" s="10"/>
      <c r="D1728" s="3" t="str">
        <f>UPPER(IF(ISBLANK($C1728),"",IF(Deckblatt!$F$8="BImA",Gebäude!$B$2&amp;"-"&amp;$B1728&amp;"-"&amp;$C1728,$A1728&amp;"-"&amp;$B1728&amp;"-"&amp;$C1728)))</f>
        <v/>
      </c>
      <c r="E1728" s="10"/>
      <c r="F1728" s="10"/>
      <c r="G1728" s="10"/>
      <c r="H1728" s="18"/>
      <c r="I1728" s="9"/>
      <c r="J1728" s="5"/>
      <c r="K1728" s="11"/>
      <c r="L1728" s="11"/>
      <c r="M1728" s="38"/>
    </row>
    <row r="1729" spans="1:13" s="2" customFormat="1" ht="11.25" x14ac:dyDescent="0.2">
      <c r="A1729" s="3" t="str">
        <f>IF(ISBLANK($B1729),"",Gebäude!$A$2)</f>
        <v/>
      </c>
      <c r="B1729" s="10"/>
      <c r="C1729" s="10"/>
      <c r="D1729" s="3" t="str">
        <f>UPPER(IF(ISBLANK($C1729),"",IF(Deckblatt!$F$8="BImA",Gebäude!$B$2&amp;"-"&amp;$B1729&amp;"-"&amp;$C1729,$A1729&amp;"-"&amp;$B1729&amp;"-"&amp;$C1729)))</f>
        <v/>
      </c>
      <c r="E1729" s="10"/>
      <c r="F1729" s="10"/>
      <c r="G1729" s="10"/>
      <c r="H1729" s="18"/>
      <c r="I1729" s="9"/>
      <c r="J1729" s="5"/>
      <c r="K1729" s="11"/>
      <c r="L1729" s="11"/>
      <c r="M1729" s="38"/>
    </row>
    <row r="1730" spans="1:13" s="2" customFormat="1" ht="11.25" x14ac:dyDescent="0.2">
      <c r="A1730" s="3" t="str">
        <f>IF(ISBLANK($B1730),"",Gebäude!$A$2)</f>
        <v/>
      </c>
      <c r="B1730" s="10"/>
      <c r="C1730" s="10"/>
      <c r="D1730" s="3" t="str">
        <f>UPPER(IF(ISBLANK($C1730),"",IF(Deckblatt!$F$8="BImA",Gebäude!$B$2&amp;"-"&amp;$B1730&amp;"-"&amp;$C1730,$A1730&amp;"-"&amp;$B1730&amp;"-"&amp;$C1730)))</f>
        <v/>
      </c>
      <c r="E1730" s="10"/>
      <c r="F1730" s="10"/>
      <c r="G1730" s="10"/>
      <c r="H1730" s="18"/>
      <c r="I1730" s="9"/>
      <c r="J1730" s="5"/>
      <c r="K1730" s="11"/>
      <c r="L1730" s="11"/>
      <c r="M1730" s="38"/>
    </row>
    <row r="1731" spans="1:13" s="2" customFormat="1" ht="11.25" x14ac:dyDescent="0.2">
      <c r="A1731" s="3" t="str">
        <f>IF(ISBLANK($B1731),"",Gebäude!$A$2)</f>
        <v/>
      </c>
      <c r="B1731" s="10"/>
      <c r="C1731" s="10"/>
      <c r="D1731" s="3" t="str">
        <f>UPPER(IF(ISBLANK($C1731),"",IF(Deckblatt!$F$8="BImA",Gebäude!$B$2&amp;"-"&amp;$B1731&amp;"-"&amp;$C1731,$A1731&amp;"-"&amp;$B1731&amp;"-"&amp;$C1731)))</f>
        <v/>
      </c>
      <c r="E1731" s="10"/>
      <c r="F1731" s="10"/>
      <c r="G1731" s="10"/>
      <c r="H1731" s="18"/>
      <c r="I1731" s="9"/>
      <c r="J1731" s="5"/>
      <c r="K1731" s="11"/>
      <c r="L1731" s="11"/>
      <c r="M1731" s="38"/>
    </row>
    <row r="1732" spans="1:13" s="2" customFormat="1" ht="11.25" x14ac:dyDescent="0.2">
      <c r="A1732" s="3" t="str">
        <f>IF(ISBLANK($B1732),"",Gebäude!$A$2)</f>
        <v/>
      </c>
      <c r="B1732" s="10"/>
      <c r="C1732" s="10"/>
      <c r="D1732" s="3" t="str">
        <f>UPPER(IF(ISBLANK($C1732),"",IF(Deckblatt!$F$8="BImA",Gebäude!$B$2&amp;"-"&amp;$B1732&amp;"-"&amp;$C1732,$A1732&amp;"-"&amp;$B1732&amp;"-"&amp;$C1732)))</f>
        <v/>
      </c>
      <c r="E1732" s="10"/>
      <c r="F1732" s="10"/>
      <c r="G1732" s="10"/>
      <c r="H1732" s="18"/>
      <c r="I1732" s="9"/>
      <c r="J1732" s="5"/>
      <c r="K1732" s="11"/>
      <c r="L1732" s="11"/>
      <c r="M1732" s="38"/>
    </row>
    <row r="1733" spans="1:13" s="2" customFormat="1" ht="11.25" x14ac:dyDescent="0.2">
      <c r="A1733" s="3" t="str">
        <f>IF(ISBLANK($B1733),"",Gebäude!$A$2)</f>
        <v/>
      </c>
      <c r="B1733" s="10"/>
      <c r="C1733" s="10"/>
      <c r="D1733" s="3" t="str">
        <f>UPPER(IF(ISBLANK($C1733),"",IF(Deckblatt!$F$8="BImA",Gebäude!$B$2&amp;"-"&amp;$B1733&amp;"-"&amp;$C1733,$A1733&amp;"-"&amp;$B1733&amp;"-"&amp;$C1733)))</f>
        <v/>
      </c>
      <c r="E1733" s="10"/>
      <c r="F1733" s="10"/>
      <c r="G1733" s="10"/>
      <c r="H1733" s="18"/>
      <c r="I1733" s="9"/>
      <c r="J1733" s="5"/>
      <c r="K1733" s="11"/>
      <c r="L1733" s="11"/>
      <c r="M1733" s="38"/>
    </row>
    <row r="1734" spans="1:13" s="2" customFormat="1" ht="11.25" x14ac:dyDescent="0.2">
      <c r="A1734" s="3" t="str">
        <f>IF(ISBLANK($B1734),"",Gebäude!$A$2)</f>
        <v/>
      </c>
      <c r="B1734" s="10"/>
      <c r="C1734" s="10"/>
      <c r="D1734" s="3" t="str">
        <f>UPPER(IF(ISBLANK($C1734),"",IF(Deckblatt!$F$8="BImA",Gebäude!$B$2&amp;"-"&amp;$B1734&amp;"-"&amp;$C1734,$A1734&amp;"-"&amp;$B1734&amp;"-"&amp;$C1734)))</f>
        <v/>
      </c>
      <c r="E1734" s="10"/>
      <c r="F1734" s="10"/>
      <c r="G1734" s="10"/>
      <c r="H1734" s="18"/>
      <c r="I1734" s="9"/>
      <c r="J1734" s="5"/>
      <c r="K1734" s="11"/>
      <c r="L1734" s="11"/>
      <c r="M1734" s="38"/>
    </row>
    <row r="1735" spans="1:13" s="2" customFormat="1" ht="11.25" x14ac:dyDescent="0.2">
      <c r="A1735" s="3" t="str">
        <f>IF(ISBLANK($B1735),"",Gebäude!$A$2)</f>
        <v/>
      </c>
      <c r="B1735" s="10"/>
      <c r="C1735" s="10"/>
      <c r="D1735" s="3" t="str">
        <f>UPPER(IF(ISBLANK($C1735),"",IF(Deckblatt!$F$8="BImA",Gebäude!$B$2&amp;"-"&amp;$B1735&amp;"-"&amp;$C1735,$A1735&amp;"-"&amp;$B1735&amp;"-"&amp;$C1735)))</f>
        <v/>
      </c>
      <c r="E1735" s="10"/>
      <c r="F1735" s="10"/>
      <c r="G1735" s="10"/>
      <c r="H1735" s="18"/>
      <c r="I1735" s="9"/>
      <c r="J1735" s="5"/>
      <c r="K1735" s="11"/>
      <c r="L1735" s="11"/>
      <c r="M1735" s="38"/>
    </row>
    <row r="1736" spans="1:13" s="2" customFormat="1" ht="11.25" x14ac:dyDescent="0.2">
      <c r="A1736" s="3" t="str">
        <f>IF(ISBLANK($B1736),"",Gebäude!$A$2)</f>
        <v/>
      </c>
      <c r="B1736" s="10"/>
      <c r="C1736" s="10"/>
      <c r="D1736" s="3" t="str">
        <f>UPPER(IF(ISBLANK($C1736),"",IF(Deckblatt!$F$8="BImA",Gebäude!$B$2&amp;"-"&amp;$B1736&amp;"-"&amp;$C1736,$A1736&amp;"-"&amp;$B1736&amp;"-"&amp;$C1736)))</f>
        <v/>
      </c>
      <c r="E1736" s="10"/>
      <c r="F1736" s="10"/>
      <c r="G1736" s="10"/>
      <c r="H1736" s="18"/>
      <c r="I1736" s="9"/>
      <c r="J1736" s="5"/>
      <c r="K1736" s="11"/>
      <c r="L1736" s="11"/>
      <c r="M1736" s="38"/>
    </row>
    <row r="1737" spans="1:13" s="2" customFormat="1" ht="11.25" x14ac:dyDescent="0.2">
      <c r="A1737" s="3" t="str">
        <f>IF(ISBLANK($B1737),"",Gebäude!$A$2)</f>
        <v/>
      </c>
      <c r="B1737" s="10"/>
      <c r="C1737" s="10"/>
      <c r="D1737" s="3" t="str">
        <f>UPPER(IF(ISBLANK($C1737),"",IF(Deckblatt!$F$8="BImA",Gebäude!$B$2&amp;"-"&amp;$B1737&amp;"-"&amp;$C1737,$A1737&amp;"-"&amp;$B1737&amp;"-"&amp;$C1737)))</f>
        <v/>
      </c>
      <c r="E1737" s="10"/>
      <c r="F1737" s="10"/>
      <c r="G1737" s="10"/>
      <c r="H1737" s="18"/>
      <c r="I1737" s="9"/>
      <c r="J1737" s="5"/>
      <c r="K1737" s="11"/>
      <c r="L1737" s="11"/>
      <c r="M1737" s="38"/>
    </row>
    <row r="1738" spans="1:13" s="2" customFormat="1" ht="11.25" x14ac:dyDescent="0.2">
      <c r="A1738" s="3" t="str">
        <f>IF(ISBLANK($B1738),"",Gebäude!$A$2)</f>
        <v/>
      </c>
      <c r="B1738" s="10"/>
      <c r="C1738" s="10"/>
      <c r="D1738" s="3" t="str">
        <f>UPPER(IF(ISBLANK($C1738),"",IF(Deckblatt!$F$8="BImA",Gebäude!$B$2&amp;"-"&amp;$B1738&amp;"-"&amp;$C1738,$A1738&amp;"-"&amp;$B1738&amp;"-"&amp;$C1738)))</f>
        <v/>
      </c>
      <c r="E1738" s="10"/>
      <c r="F1738" s="10"/>
      <c r="G1738" s="10"/>
      <c r="H1738" s="18"/>
      <c r="I1738" s="9"/>
      <c r="J1738" s="5"/>
      <c r="K1738" s="11"/>
      <c r="L1738" s="11"/>
      <c r="M1738" s="38"/>
    </row>
    <row r="1739" spans="1:13" s="2" customFormat="1" ht="11.25" x14ac:dyDescent="0.2">
      <c r="A1739" s="3" t="str">
        <f>IF(ISBLANK($B1739),"",Gebäude!$A$2)</f>
        <v/>
      </c>
      <c r="B1739" s="10"/>
      <c r="C1739" s="10"/>
      <c r="D1739" s="3" t="str">
        <f>UPPER(IF(ISBLANK($C1739),"",IF(Deckblatt!$F$8="BImA",Gebäude!$B$2&amp;"-"&amp;$B1739&amp;"-"&amp;$C1739,$A1739&amp;"-"&amp;$B1739&amp;"-"&amp;$C1739)))</f>
        <v/>
      </c>
      <c r="E1739" s="10"/>
      <c r="F1739" s="10"/>
      <c r="G1739" s="10"/>
      <c r="H1739" s="18"/>
      <c r="I1739" s="9"/>
      <c r="J1739" s="5"/>
      <c r="K1739" s="11"/>
      <c r="L1739" s="11"/>
      <c r="M1739" s="38"/>
    </row>
    <row r="1740" spans="1:13" s="2" customFormat="1" ht="11.25" x14ac:dyDescent="0.2">
      <c r="A1740" s="3" t="str">
        <f>IF(ISBLANK($B1740),"",Gebäude!$A$2)</f>
        <v/>
      </c>
      <c r="B1740" s="10"/>
      <c r="C1740" s="10"/>
      <c r="D1740" s="3" t="str">
        <f>UPPER(IF(ISBLANK($C1740),"",IF(Deckblatt!$F$8="BImA",Gebäude!$B$2&amp;"-"&amp;$B1740&amp;"-"&amp;$C1740,$A1740&amp;"-"&amp;$B1740&amp;"-"&amp;$C1740)))</f>
        <v/>
      </c>
      <c r="E1740" s="10"/>
      <c r="F1740" s="10"/>
      <c r="G1740" s="10"/>
      <c r="H1740" s="18"/>
      <c r="I1740" s="9"/>
      <c r="J1740" s="5"/>
      <c r="K1740" s="11"/>
      <c r="L1740" s="11"/>
      <c r="M1740" s="38"/>
    </row>
    <row r="1741" spans="1:13" s="2" customFormat="1" ht="11.25" x14ac:dyDescent="0.2">
      <c r="A1741" s="3" t="str">
        <f>IF(ISBLANK($B1741),"",Gebäude!$A$2)</f>
        <v/>
      </c>
      <c r="B1741" s="10"/>
      <c r="C1741" s="10"/>
      <c r="D1741" s="3" t="str">
        <f>UPPER(IF(ISBLANK($C1741),"",IF(Deckblatt!$F$8="BImA",Gebäude!$B$2&amp;"-"&amp;$B1741&amp;"-"&amp;$C1741,$A1741&amp;"-"&amp;$B1741&amp;"-"&amp;$C1741)))</f>
        <v/>
      </c>
      <c r="E1741" s="10"/>
      <c r="F1741" s="10"/>
      <c r="G1741" s="10"/>
      <c r="H1741" s="18"/>
      <c r="I1741" s="9"/>
      <c r="J1741" s="5"/>
      <c r="K1741" s="11"/>
      <c r="L1741" s="11"/>
      <c r="M1741" s="38"/>
    </row>
    <row r="1742" spans="1:13" s="2" customFormat="1" ht="11.25" x14ac:dyDescent="0.2">
      <c r="A1742" s="3" t="str">
        <f>IF(ISBLANK($B1742),"",Gebäude!$A$2)</f>
        <v/>
      </c>
      <c r="B1742" s="10"/>
      <c r="C1742" s="10"/>
      <c r="D1742" s="3" t="str">
        <f>UPPER(IF(ISBLANK($C1742),"",IF(Deckblatt!$F$8="BImA",Gebäude!$B$2&amp;"-"&amp;$B1742&amp;"-"&amp;$C1742,$A1742&amp;"-"&amp;$B1742&amp;"-"&amp;$C1742)))</f>
        <v/>
      </c>
      <c r="E1742" s="10"/>
      <c r="F1742" s="10"/>
      <c r="G1742" s="10"/>
      <c r="H1742" s="18"/>
      <c r="I1742" s="9"/>
      <c r="J1742" s="5"/>
      <c r="K1742" s="11"/>
      <c r="L1742" s="11"/>
      <c r="M1742" s="38"/>
    </row>
    <row r="1743" spans="1:13" s="2" customFormat="1" ht="11.25" x14ac:dyDescent="0.2">
      <c r="A1743" s="3" t="str">
        <f>IF(ISBLANK($B1743),"",Gebäude!$A$2)</f>
        <v/>
      </c>
      <c r="B1743" s="10"/>
      <c r="C1743" s="10"/>
      <c r="D1743" s="3" t="str">
        <f>UPPER(IF(ISBLANK($C1743),"",IF(Deckblatt!$F$8="BImA",Gebäude!$B$2&amp;"-"&amp;$B1743&amp;"-"&amp;$C1743,$A1743&amp;"-"&amp;$B1743&amp;"-"&amp;$C1743)))</f>
        <v/>
      </c>
      <c r="E1743" s="10"/>
      <c r="F1743" s="10"/>
      <c r="G1743" s="10"/>
      <c r="H1743" s="18"/>
      <c r="I1743" s="9"/>
      <c r="J1743" s="5"/>
      <c r="K1743" s="11"/>
      <c r="L1743" s="11"/>
      <c r="M1743" s="38"/>
    </row>
    <row r="1744" spans="1:13" s="2" customFormat="1" ht="11.25" x14ac:dyDescent="0.2">
      <c r="A1744" s="3" t="str">
        <f>IF(ISBLANK($B1744),"",Gebäude!$A$2)</f>
        <v/>
      </c>
      <c r="B1744" s="10"/>
      <c r="C1744" s="10"/>
      <c r="D1744" s="3" t="str">
        <f>UPPER(IF(ISBLANK($C1744),"",IF(Deckblatt!$F$8="BImA",Gebäude!$B$2&amp;"-"&amp;$B1744&amp;"-"&amp;$C1744,$A1744&amp;"-"&amp;$B1744&amp;"-"&amp;$C1744)))</f>
        <v/>
      </c>
      <c r="E1744" s="10"/>
      <c r="F1744" s="10"/>
      <c r="G1744" s="10"/>
      <c r="H1744" s="18"/>
      <c r="I1744" s="9"/>
      <c r="J1744" s="5"/>
      <c r="K1744" s="11"/>
      <c r="L1744" s="11"/>
      <c r="M1744" s="38"/>
    </row>
    <row r="1745" spans="1:13" s="2" customFormat="1" ht="11.25" x14ac:dyDescent="0.2">
      <c r="A1745" s="3" t="str">
        <f>IF(ISBLANK($B1745),"",Gebäude!$A$2)</f>
        <v/>
      </c>
      <c r="B1745" s="10"/>
      <c r="C1745" s="10"/>
      <c r="D1745" s="3" t="str">
        <f>UPPER(IF(ISBLANK($C1745),"",IF(Deckblatt!$F$8="BImA",Gebäude!$B$2&amp;"-"&amp;$B1745&amp;"-"&amp;$C1745,$A1745&amp;"-"&amp;$B1745&amp;"-"&amp;$C1745)))</f>
        <v/>
      </c>
      <c r="E1745" s="10"/>
      <c r="F1745" s="10"/>
      <c r="G1745" s="10"/>
      <c r="H1745" s="18"/>
      <c r="I1745" s="9"/>
      <c r="J1745" s="5"/>
      <c r="K1745" s="11"/>
      <c r="L1745" s="11"/>
      <c r="M1745" s="38"/>
    </row>
    <row r="1746" spans="1:13" s="2" customFormat="1" ht="11.25" x14ac:dyDescent="0.2">
      <c r="A1746" s="3" t="str">
        <f>IF(ISBLANK($B1746),"",Gebäude!$A$2)</f>
        <v/>
      </c>
      <c r="B1746" s="10"/>
      <c r="C1746" s="10"/>
      <c r="D1746" s="3" t="str">
        <f>UPPER(IF(ISBLANK($C1746),"",IF(Deckblatt!$F$8="BImA",Gebäude!$B$2&amp;"-"&amp;$B1746&amp;"-"&amp;$C1746,$A1746&amp;"-"&amp;$B1746&amp;"-"&amp;$C1746)))</f>
        <v/>
      </c>
      <c r="E1746" s="10"/>
      <c r="F1746" s="10"/>
      <c r="G1746" s="10"/>
      <c r="H1746" s="18"/>
      <c r="I1746" s="9"/>
      <c r="J1746" s="5"/>
      <c r="K1746" s="11"/>
      <c r="L1746" s="11"/>
      <c r="M1746" s="38"/>
    </row>
    <row r="1747" spans="1:13" s="2" customFormat="1" ht="11.25" x14ac:dyDescent="0.2">
      <c r="A1747" s="3" t="str">
        <f>IF(ISBLANK($B1747),"",Gebäude!$A$2)</f>
        <v/>
      </c>
      <c r="B1747" s="10"/>
      <c r="C1747" s="10"/>
      <c r="D1747" s="3" t="str">
        <f>UPPER(IF(ISBLANK($C1747),"",IF(Deckblatt!$F$8="BImA",Gebäude!$B$2&amp;"-"&amp;$B1747&amp;"-"&amp;$C1747,$A1747&amp;"-"&amp;$B1747&amp;"-"&amp;$C1747)))</f>
        <v/>
      </c>
      <c r="E1747" s="10"/>
      <c r="F1747" s="10"/>
      <c r="G1747" s="10"/>
      <c r="H1747" s="18"/>
      <c r="I1747" s="9"/>
      <c r="J1747" s="5"/>
      <c r="K1747" s="11"/>
      <c r="L1747" s="11"/>
      <c r="M1747" s="38"/>
    </row>
    <row r="1748" spans="1:13" s="2" customFormat="1" ht="11.25" x14ac:dyDescent="0.2">
      <c r="A1748" s="3" t="str">
        <f>IF(ISBLANK($B1748),"",Gebäude!$A$2)</f>
        <v/>
      </c>
      <c r="B1748" s="10"/>
      <c r="C1748" s="10"/>
      <c r="D1748" s="3" t="str">
        <f>UPPER(IF(ISBLANK($C1748),"",IF(Deckblatt!$F$8="BImA",Gebäude!$B$2&amp;"-"&amp;$B1748&amp;"-"&amp;$C1748,$A1748&amp;"-"&amp;$B1748&amp;"-"&amp;$C1748)))</f>
        <v/>
      </c>
      <c r="E1748" s="10"/>
      <c r="F1748" s="10"/>
      <c r="G1748" s="10"/>
      <c r="H1748" s="18"/>
      <c r="I1748" s="9"/>
      <c r="J1748" s="5"/>
      <c r="K1748" s="11"/>
      <c r="L1748" s="11"/>
      <c r="M1748" s="38"/>
    </row>
    <row r="1749" spans="1:13" s="2" customFormat="1" ht="11.25" x14ac:dyDescent="0.2">
      <c r="A1749" s="3" t="str">
        <f>IF(ISBLANK($B1749),"",Gebäude!$A$2)</f>
        <v/>
      </c>
      <c r="B1749" s="10"/>
      <c r="C1749" s="10"/>
      <c r="D1749" s="3" t="str">
        <f>UPPER(IF(ISBLANK($C1749),"",IF(Deckblatt!$F$8="BImA",Gebäude!$B$2&amp;"-"&amp;$B1749&amp;"-"&amp;$C1749,$A1749&amp;"-"&amp;$B1749&amp;"-"&amp;$C1749)))</f>
        <v/>
      </c>
      <c r="E1749" s="10"/>
      <c r="F1749" s="10"/>
      <c r="G1749" s="10"/>
      <c r="H1749" s="18"/>
      <c r="I1749" s="9"/>
      <c r="J1749" s="5"/>
      <c r="K1749" s="11"/>
      <c r="L1749" s="11"/>
      <c r="M1749" s="38"/>
    </row>
    <row r="1750" spans="1:13" s="2" customFormat="1" ht="11.25" x14ac:dyDescent="0.2">
      <c r="A1750" s="3" t="str">
        <f>IF(ISBLANK($B1750),"",Gebäude!$A$2)</f>
        <v/>
      </c>
      <c r="B1750" s="10"/>
      <c r="C1750" s="10"/>
      <c r="D1750" s="3" t="str">
        <f>UPPER(IF(ISBLANK($C1750),"",IF(Deckblatt!$F$8="BImA",Gebäude!$B$2&amp;"-"&amp;$B1750&amp;"-"&amp;$C1750,$A1750&amp;"-"&amp;$B1750&amp;"-"&amp;$C1750)))</f>
        <v/>
      </c>
      <c r="E1750" s="10"/>
      <c r="F1750" s="10"/>
      <c r="G1750" s="10"/>
      <c r="H1750" s="18"/>
      <c r="I1750" s="9"/>
      <c r="J1750" s="5"/>
      <c r="K1750" s="11"/>
      <c r="L1750" s="11"/>
      <c r="M1750" s="38"/>
    </row>
    <row r="1751" spans="1:13" s="2" customFormat="1" ht="11.25" x14ac:dyDescent="0.2">
      <c r="A1751" s="3" t="str">
        <f>IF(ISBLANK($B1751),"",Gebäude!$A$2)</f>
        <v/>
      </c>
      <c r="B1751" s="10"/>
      <c r="C1751" s="10"/>
      <c r="D1751" s="3" t="str">
        <f>UPPER(IF(ISBLANK($C1751),"",IF(Deckblatt!$F$8="BImA",Gebäude!$B$2&amp;"-"&amp;$B1751&amp;"-"&amp;$C1751,$A1751&amp;"-"&amp;$B1751&amp;"-"&amp;$C1751)))</f>
        <v/>
      </c>
      <c r="E1751" s="10"/>
      <c r="F1751" s="10"/>
      <c r="G1751" s="10"/>
      <c r="H1751" s="18"/>
      <c r="I1751" s="9"/>
      <c r="J1751" s="5"/>
      <c r="K1751" s="11"/>
      <c r="L1751" s="11"/>
      <c r="M1751" s="38"/>
    </row>
    <row r="1752" spans="1:13" s="2" customFormat="1" ht="11.25" x14ac:dyDescent="0.2">
      <c r="A1752" s="3" t="str">
        <f>IF(ISBLANK($B1752),"",Gebäude!$A$2)</f>
        <v/>
      </c>
      <c r="B1752" s="10"/>
      <c r="C1752" s="10"/>
      <c r="D1752" s="3" t="str">
        <f>UPPER(IF(ISBLANK($C1752),"",IF(Deckblatt!$F$8="BImA",Gebäude!$B$2&amp;"-"&amp;$B1752&amp;"-"&amp;$C1752,$A1752&amp;"-"&amp;$B1752&amp;"-"&amp;$C1752)))</f>
        <v/>
      </c>
      <c r="E1752" s="10"/>
      <c r="F1752" s="10"/>
      <c r="G1752" s="10"/>
      <c r="H1752" s="18"/>
      <c r="I1752" s="9"/>
      <c r="J1752" s="5"/>
      <c r="K1752" s="11"/>
      <c r="L1752" s="11"/>
      <c r="M1752" s="38"/>
    </row>
    <row r="1753" spans="1:13" s="2" customFormat="1" ht="11.25" x14ac:dyDescent="0.2">
      <c r="A1753" s="3" t="str">
        <f>IF(ISBLANK($B1753),"",Gebäude!$A$2)</f>
        <v/>
      </c>
      <c r="B1753" s="10"/>
      <c r="C1753" s="10"/>
      <c r="D1753" s="3" t="str">
        <f>UPPER(IF(ISBLANK($C1753),"",IF(Deckblatt!$F$8="BImA",Gebäude!$B$2&amp;"-"&amp;$B1753&amp;"-"&amp;$C1753,$A1753&amp;"-"&amp;$B1753&amp;"-"&amp;$C1753)))</f>
        <v/>
      </c>
      <c r="E1753" s="10"/>
      <c r="F1753" s="10"/>
      <c r="G1753" s="10"/>
      <c r="H1753" s="18"/>
      <c r="I1753" s="9"/>
      <c r="J1753" s="5"/>
      <c r="K1753" s="11"/>
      <c r="L1753" s="11"/>
      <c r="M1753" s="38"/>
    </row>
    <row r="1754" spans="1:13" s="2" customFormat="1" ht="11.25" x14ac:dyDescent="0.2">
      <c r="A1754" s="3" t="str">
        <f>IF(ISBLANK($B1754),"",Gebäude!$A$2)</f>
        <v/>
      </c>
      <c r="B1754" s="10"/>
      <c r="C1754" s="10"/>
      <c r="D1754" s="3" t="str">
        <f>UPPER(IF(ISBLANK($C1754),"",IF(Deckblatt!$F$8="BImA",Gebäude!$B$2&amp;"-"&amp;$B1754&amp;"-"&amp;$C1754,$A1754&amp;"-"&amp;$B1754&amp;"-"&amp;$C1754)))</f>
        <v/>
      </c>
      <c r="E1754" s="10"/>
      <c r="F1754" s="10"/>
      <c r="G1754" s="10"/>
      <c r="H1754" s="18"/>
      <c r="I1754" s="9"/>
      <c r="J1754" s="5"/>
      <c r="K1754" s="11"/>
      <c r="L1754" s="11"/>
      <c r="M1754" s="38"/>
    </row>
    <row r="1755" spans="1:13" s="2" customFormat="1" ht="11.25" x14ac:dyDescent="0.2">
      <c r="A1755" s="3" t="str">
        <f>IF(ISBLANK($B1755),"",Gebäude!$A$2)</f>
        <v/>
      </c>
      <c r="B1755" s="10"/>
      <c r="C1755" s="10"/>
      <c r="D1755" s="3" t="str">
        <f>UPPER(IF(ISBLANK($C1755),"",IF(Deckblatt!$F$8="BImA",Gebäude!$B$2&amp;"-"&amp;$B1755&amp;"-"&amp;$C1755,$A1755&amp;"-"&amp;$B1755&amp;"-"&amp;$C1755)))</f>
        <v/>
      </c>
      <c r="E1755" s="10"/>
      <c r="F1755" s="10"/>
      <c r="G1755" s="10"/>
      <c r="H1755" s="18"/>
      <c r="I1755" s="9"/>
      <c r="J1755" s="5"/>
      <c r="K1755" s="11"/>
      <c r="L1755" s="11"/>
      <c r="M1755" s="38"/>
    </row>
    <row r="1756" spans="1:13" s="2" customFormat="1" ht="11.25" x14ac:dyDescent="0.2">
      <c r="A1756" s="3" t="str">
        <f>IF(ISBLANK($B1756),"",Gebäude!$A$2)</f>
        <v/>
      </c>
      <c r="B1756" s="10"/>
      <c r="C1756" s="10"/>
      <c r="D1756" s="3" t="str">
        <f>UPPER(IF(ISBLANK($C1756),"",IF(Deckblatt!$F$8="BImA",Gebäude!$B$2&amp;"-"&amp;$B1756&amp;"-"&amp;$C1756,$A1756&amp;"-"&amp;$B1756&amp;"-"&amp;$C1756)))</f>
        <v/>
      </c>
      <c r="E1756" s="10"/>
      <c r="F1756" s="10"/>
      <c r="G1756" s="10"/>
      <c r="H1756" s="18"/>
      <c r="I1756" s="9"/>
      <c r="J1756" s="5"/>
      <c r="K1756" s="11"/>
      <c r="L1756" s="11"/>
      <c r="M1756" s="38"/>
    </row>
    <row r="1757" spans="1:13" s="2" customFormat="1" ht="11.25" x14ac:dyDescent="0.2">
      <c r="A1757" s="3" t="str">
        <f>IF(ISBLANK($B1757),"",Gebäude!$A$2)</f>
        <v/>
      </c>
      <c r="B1757" s="10"/>
      <c r="C1757" s="10"/>
      <c r="D1757" s="3" t="str">
        <f>UPPER(IF(ISBLANK($C1757),"",IF(Deckblatt!$F$8="BImA",Gebäude!$B$2&amp;"-"&amp;$B1757&amp;"-"&amp;$C1757,$A1757&amp;"-"&amp;$B1757&amp;"-"&amp;$C1757)))</f>
        <v/>
      </c>
      <c r="E1757" s="10"/>
      <c r="F1757" s="10"/>
      <c r="G1757" s="10"/>
      <c r="H1757" s="18"/>
      <c r="I1757" s="9"/>
      <c r="J1757" s="5"/>
      <c r="K1757" s="11"/>
      <c r="L1757" s="11"/>
      <c r="M1757" s="38"/>
    </row>
    <row r="1758" spans="1:13" s="2" customFormat="1" ht="11.25" x14ac:dyDescent="0.2">
      <c r="A1758" s="3" t="str">
        <f>IF(ISBLANK($B1758),"",Gebäude!$A$2)</f>
        <v/>
      </c>
      <c r="B1758" s="10"/>
      <c r="C1758" s="10"/>
      <c r="D1758" s="3" t="str">
        <f>UPPER(IF(ISBLANK($C1758),"",IF(Deckblatt!$F$8="BImA",Gebäude!$B$2&amp;"-"&amp;$B1758&amp;"-"&amp;$C1758,$A1758&amp;"-"&amp;$B1758&amp;"-"&amp;$C1758)))</f>
        <v/>
      </c>
      <c r="E1758" s="10"/>
      <c r="F1758" s="10"/>
      <c r="G1758" s="10"/>
      <c r="H1758" s="18"/>
      <c r="I1758" s="9"/>
      <c r="J1758" s="5"/>
      <c r="K1758" s="11"/>
      <c r="L1758" s="11"/>
      <c r="M1758" s="38"/>
    </row>
    <row r="1759" spans="1:13" s="2" customFormat="1" ht="11.25" x14ac:dyDescent="0.2">
      <c r="A1759" s="3" t="str">
        <f>IF(ISBLANK($B1759),"",Gebäude!$A$2)</f>
        <v/>
      </c>
      <c r="B1759" s="10"/>
      <c r="C1759" s="10"/>
      <c r="D1759" s="3" t="str">
        <f>UPPER(IF(ISBLANK($C1759),"",IF(Deckblatt!$F$8="BImA",Gebäude!$B$2&amp;"-"&amp;$B1759&amp;"-"&amp;$C1759,$A1759&amp;"-"&amp;$B1759&amp;"-"&amp;$C1759)))</f>
        <v/>
      </c>
      <c r="E1759" s="10"/>
      <c r="F1759" s="10"/>
      <c r="G1759" s="10"/>
      <c r="H1759" s="18"/>
      <c r="I1759" s="9"/>
      <c r="J1759" s="5"/>
      <c r="K1759" s="11"/>
      <c r="L1759" s="11"/>
      <c r="M1759" s="38"/>
    </row>
    <row r="1760" spans="1:13" s="2" customFormat="1" ht="11.25" x14ac:dyDescent="0.2">
      <c r="A1760" s="3" t="str">
        <f>IF(ISBLANK($B1760),"",Gebäude!$A$2)</f>
        <v/>
      </c>
      <c r="B1760" s="10"/>
      <c r="C1760" s="10"/>
      <c r="D1760" s="3" t="str">
        <f>UPPER(IF(ISBLANK($C1760),"",IF(Deckblatt!$F$8="BImA",Gebäude!$B$2&amp;"-"&amp;$B1760&amp;"-"&amp;$C1760,$A1760&amp;"-"&amp;$B1760&amp;"-"&amp;$C1760)))</f>
        <v/>
      </c>
      <c r="E1760" s="10"/>
      <c r="F1760" s="10"/>
      <c r="G1760" s="10"/>
      <c r="H1760" s="18"/>
      <c r="I1760" s="9"/>
      <c r="J1760" s="5"/>
      <c r="K1760" s="11"/>
      <c r="L1760" s="11"/>
      <c r="M1760" s="38"/>
    </row>
    <row r="1761" spans="1:13" s="2" customFormat="1" ht="11.25" x14ac:dyDescent="0.2">
      <c r="A1761" s="3" t="str">
        <f>IF(ISBLANK($B1761),"",Gebäude!$A$2)</f>
        <v/>
      </c>
      <c r="B1761" s="10"/>
      <c r="C1761" s="10"/>
      <c r="D1761" s="3" t="str">
        <f>UPPER(IF(ISBLANK($C1761),"",IF(Deckblatt!$F$8="BImA",Gebäude!$B$2&amp;"-"&amp;$B1761&amp;"-"&amp;$C1761,$A1761&amp;"-"&amp;$B1761&amp;"-"&amp;$C1761)))</f>
        <v/>
      </c>
      <c r="E1761" s="10"/>
      <c r="F1761" s="10"/>
      <c r="G1761" s="10"/>
      <c r="H1761" s="18"/>
      <c r="I1761" s="9"/>
      <c r="J1761" s="5"/>
      <c r="K1761" s="11"/>
      <c r="L1761" s="11"/>
      <c r="M1761" s="38"/>
    </row>
    <row r="1762" spans="1:13" s="2" customFormat="1" ht="11.25" x14ac:dyDescent="0.2">
      <c r="A1762" s="3" t="str">
        <f>IF(ISBLANK($B1762),"",Gebäude!$A$2)</f>
        <v/>
      </c>
      <c r="B1762" s="10"/>
      <c r="C1762" s="10"/>
      <c r="D1762" s="3" t="str">
        <f>UPPER(IF(ISBLANK($C1762),"",IF(Deckblatt!$F$8="BImA",Gebäude!$B$2&amp;"-"&amp;$B1762&amp;"-"&amp;$C1762,$A1762&amp;"-"&amp;$B1762&amp;"-"&amp;$C1762)))</f>
        <v/>
      </c>
      <c r="E1762" s="10"/>
      <c r="F1762" s="10"/>
      <c r="G1762" s="10"/>
      <c r="H1762" s="18"/>
      <c r="I1762" s="9"/>
      <c r="J1762" s="5"/>
      <c r="K1762" s="11"/>
      <c r="L1762" s="11"/>
      <c r="M1762" s="38"/>
    </row>
    <row r="1763" spans="1:13" s="2" customFormat="1" ht="11.25" x14ac:dyDescent="0.2">
      <c r="A1763" s="3" t="str">
        <f>IF(ISBLANK($B1763),"",Gebäude!$A$2)</f>
        <v/>
      </c>
      <c r="B1763" s="10"/>
      <c r="C1763" s="10"/>
      <c r="D1763" s="3" t="str">
        <f>UPPER(IF(ISBLANK($C1763),"",IF(Deckblatt!$F$8="BImA",Gebäude!$B$2&amp;"-"&amp;$B1763&amp;"-"&amp;$C1763,$A1763&amp;"-"&amp;$B1763&amp;"-"&amp;$C1763)))</f>
        <v/>
      </c>
      <c r="E1763" s="10"/>
      <c r="F1763" s="10"/>
      <c r="G1763" s="10"/>
      <c r="H1763" s="18"/>
      <c r="I1763" s="9"/>
      <c r="J1763" s="5"/>
      <c r="K1763" s="11"/>
      <c r="L1763" s="11"/>
      <c r="M1763" s="38"/>
    </row>
    <row r="1764" spans="1:13" s="2" customFormat="1" ht="11.25" x14ac:dyDescent="0.2">
      <c r="A1764" s="3" t="str">
        <f>IF(ISBLANK($B1764),"",Gebäude!$A$2)</f>
        <v/>
      </c>
      <c r="B1764" s="10"/>
      <c r="C1764" s="10"/>
      <c r="D1764" s="3" t="str">
        <f>UPPER(IF(ISBLANK($C1764),"",IF(Deckblatt!$F$8="BImA",Gebäude!$B$2&amp;"-"&amp;$B1764&amp;"-"&amp;$C1764,$A1764&amp;"-"&amp;$B1764&amp;"-"&amp;$C1764)))</f>
        <v/>
      </c>
      <c r="E1764" s="10"/>
      <c r="F1764" s="10"/>
      <c r="G1764" s="10"/>
      <c r="H1764" s="18"/>
      <c r="I1764" s="9"/>
      <c r="J1764" s="5"/>
      <c r="K1764" s="11"/>
      <c r="L1764" s="11"/>
      <c r="M1764" s="38"/>
    </row>
    <row r="1765" spans="1:13" s="2" customFormat="1" ht="11.25" x14ac:dyDescent="0.2">
      <c r="A1765" s="3" t="str">
        <f>IF(ISBLANK($B1765),"",Gebäude!$A$2)</f>
        <v/>
      </c>
      <c r="B1765" s="10"/>
      <c r="C1765" s="10"/>
      <c r="D1765" s="3" t="str">
        <f>UPPER(IF(ISBLANK($C1765),"",IF(Deckblatt!$F$8="BImA",Gebäude!$B$2&amp;"-"&amp;$B1765&amp;"-"&amp;$C1765,$A1765&amp;"-"&amp;$B1765&amp;"-"&amp;$C1765)))</f>
        <v/>
      </c>
      <c r="E1765" s="10"/>
      <c r="F1765" s="10"/>
      <c r="G1765" s="10"/>
      <c r="H1765" s="18"/>
      <c r="I1765" s="9"/>
      <c r="J1765" s="5"/>
      <c r="K1765" s="11"/>
      <c r="L1765" s="11"/>
      <c r="M1765" s="38"/>
    </row>
    <row r="1766" spans="1:13" s="2" customFormat="1" ht="11.25" x14ac:dyDescent="0.2">
      <c r="A1766" s="3" t="str">
        <f>IF(ISBLANK($B1766),"",Gebäude!$A$2)</f>
        <v/>
      </c>
      <c r="B1766" s="10"/>
      <c r="C1766" s="10"/>
      <c r="D1766" s="3" t="str">
        <f>UPPER(IF(ISBLANK($C1766),"",IF(Deckblatt!$F$8="BImA",Gebäude!$B$2&amp;"-"&amp;$B1766&amp;"-"&amp;$C1766,$A1766&amp;"-"&amp;$B1766&amp;"-"&amp;$C1766)))</f>
        <v/>
      </c>
      <c r="E1766" s="10"/>
      <c r="F1766" s="10"/>
      <c r="G1766" s="10"/>
      <c r="H1766" s="18"/>
      <c r="I1766" s="9"/>
      <c r="J1766" s="5"/>
      <c r="K1766" s="11"/>
      <c r="L1766" s="11"/>
      <c r="M1766" s="38"/>
    </row>
    <row r="1767" spans="1:13" s="2" customFormat="1" ht="11.25" x14ac:dyDescent="0.2">
      <c r="A1767" s="3" t="str">
        <f>IF(ISBLANK($B1767),"",Gebäude!$A$2)</f>
        <v/>
      </c>
      <c r="B1767" s="10"/>
      <c r="C1767" s="10"/>
      <c r="D1767" s="3" t="str">
        <f>UPPER(IF(ISBLANK($C1767),"",IF(Deckblatt!$F$8="BImA",Gebäude!$B$2&amp;"-"&amp;$B1767&amp;"-"&amp;$C1767,$A1767&amp;"-"&amp;$B1767&amp;"-"&amp;$C1767)))</f>
        <v/>
      </c>
      <c r="E1767" s="10"/>
      <c r="F1767" s="10"/>
      <c r="G1767" s="10"/>
      <c r="H1767" s="18"/>
      <c r="I1767" s="9"/>
      <c r="J1767" s="5"/>
      <c r="K1767" s="11"/>
      <c r="L1767" s="11"/>
      <c r="M1767" s="38"/>
    </row>
    <row r="1768" spans="1:13" s="2" customFormat="1" ht="11.25" x14ac:dyDescent="0.2">
      <c r="A1768" s="3" t="str">
        <f>IF(ISBLANK($B1768),"",Gebäude!$A$2)</f>
        <v/>
      </c>
      <c r="B1768" s="10"/>
      <c r="C1768" s="10"/>
      <c r="D1768" s="3" t="str">
        <f>UPPER(IF(ISBLANK($C1768),"",IF(Deckblatt!$F$8="BImA",Gebäude!$B$2&amp;"-"&amp;$B1768&amp;"-"&amp;$C1768,$A1768&amp;"-"&amp;$B1768&amp;"-"&amp;$C1768)))</f>
        <v/>
      </c>
      <c r="E1768" s="10"/>
      <c r="F1768" s="10"/>
      <c r="G1768" s="10"/>
      <c r="H1768" s="18"/>
      <c r="I1768" s="9"/>
      <c r="J1768" s="5"/>
      <c r="K1768" s="11"/>
      <c r="L1768" s="11"/>
      <c r="M1768" s="38"/>
    </row>
    <row r="1769" spans="1:13" s="2" customFormat="1" ht="11.25" x14ac:dyDescent="0.2">
      <c r="A1769" s="3" t="str">
        <f>IF(ISBLANK($B1769),"",Gebäude!$A$2)</f>
        <v/>
      </c>
      <c r="B1769" s="10"/>
      <c r="C1769" s="10"/>
      <c r="D1769" s="3" t="str">
        <f>UPPER(IF(ISBLANK($C1769),"",IF(Deckblatt!$F$8="BImA",Gebäude!$B$2&amp;"-"&amp;$B1769&amp;"-"&amp;$C1769,$A1769&amp;"-"&amp;$B1769&amp;"-"&amp;$C1769)))</f>
        <v/>
      </c>
      <c r="E1769" s="10"/>
      <c r="F1769" s="10"/>
      <c r="G1769" s="10"/>
      <c r="H1769" s="18"/>
      <c r="I1769" s="9"/>
      <c r="J1769" s="5"/>
      <c r="K1769" s="11"/>
      <c r="L1769" s="11"/>
      <c r="M1769" s="38"/>
    </row>
    <row r="1770" spans="1:13" s="2" customFormat="1" ht="11.25" x14ac:dyDescent="0.2">
      <c r="A1770" s="3" t="str">
        <f>IF(ISBLANK($B1770),"",Gebäude!$A$2)</f>
        <v/>
      </c>
      <c r="B1770" s="10"/>
      <c r="C1770" s="10"/>
      <c r="D1770" s="3" t="str">
        <f>UPPER(IF(ISBLANK($C1770),"",IF(Deckblatt!$F$8="BImA",Gebäude!$B$2&amp;"-"&amp;$B1770&amp;"-"&amp;$C1770,$A1770&amp;"-"&amp;$B1770&amp;"-"&amp;$C1770)))</f>
        <v/>
      </c>
      <c r="E1770" s="10"/>
      <c r="F1770" s="10"/>
      <c r="G1770" s="10"/>
      <c r="H1770" s="18"/>
      <c r="I1770" s="9"/>
      <c r="J1770" s="5"/>
      <c r="K1770" s="11"/>
      <c r="L1770" s="11"/>
      <c r="M1770" s="38"/>
    </row>
    <row r="1771" spans="1:13" s="2" customFormat="1" ht="11.25" x14ac:dyDescent="0.2">
      <c r="A1771" s="3" t="str">
        <f>IF(ISBLANK($B1771),"",Gebäude!$A$2)</f>
        <v/>
      </c>
      <c r="B1771" s="10"/>
      <c r="C1771" s="10"/>
      <c r="D1771" s="3" t="str">
        <f>UPPER(IF(ISBLANK($C1771),"",IF(Deckblatt!$F$8="BImA",Gebäude!$B$2&amp;"-"&amp;$B1771&amp;"-"&amp;$C1771,$A1771&amp;"-"&amp;$B1771&amp;"-"&amp;$C1771)))</f>
        <v/>
      </c>
      <c r="E1771" s="10"/>
      <c r="F1771" s="10"/>
      <c r="G1771" s="10"/>
      <c r="H1771" s="18"/>
      <c r="I1771" s="9"/>
      <c r="J1771" s="5"/>
      <c r="K1771" s="11"/>
      <c r="L1771" s="11"/>
      <c r="M1771" s="38"/>
    </row>
    <row r="1772" spans="1:13" s="2" customFormat="1" ht="11.25" x14ac:dyDescent="0.2">
      <c r="A1772" s="3" t="str">
        <f>IF(ISBLANK($B1772),"",Gebäude!$A$2)</f>
        <v/>
      </c>
      <c r="B1772" s="10"/>
      <c r="C1772" s="10"/>
      <c r="D1772" s="3" t="str">
        <f>UPPER(IF(ISBLANK($C1772),"",IF(Deckblatt!$F$8="BImA",Gebäude!$B$2&amp;"-"&amp;$B1772&amp;"-"&amp;$C1772,$A1772&amp;"-"&amp;$B1772&amp;"-"&amp;$C1772)))</f>
        <v/>
      </c>
      <c r="E1772" s="10"/>
      <c r="F1772" s="10"/>
      <c r="G1772" s="10"/>
      <c r="H1772" s="18"/>
      <c r="I1772" s="9"/>
      <c r="J1772" s="5"/>
      <c r="K1772" s="11"/>
      <c r="L1772" s="11"/>
      <c r="M1772" s="38"/>
    </row>
    <row r="1773" spans="1:13" s="2" customFormat="1" ht="11.25" x14ac:dyDescent="0.2">
      <c r="A1773" s="3" t="str">
        <f>IF(ISBLANK($B1773),"",Gebäude!$A$2)</f>
        <v/>
      </c>
      <c r="B1773" s="10"/>
      <c r="C1773" s="10"/>
      <c r="D1773" s="3" t="str">
        <f>UPPER(IF(ISBLANK($C1773),"",IF(Deckblatt!$F$8="BImA",Gebäude!$B$2&amp;"-"&amp;$B1773&amp;"-"&amp;$C1773,$A1773&amp;"-"&amp;$B1773&amp;"-"&amp;$C1773)))</f>
        <v/>
      </c>
      <c r="E1773" s="10"/>
      <c r="F1773" s="10"/>
      <c r="G1773" s="10"/>
      <c r="H1773" s="18"/>
      <c r="I1773" s="9"/>
      <c r="J1773" s="5"/>
      <c r="K1773" s="11"/>
      <c r="L1773" s="11"/>
      <c r="M1773" s="38"/>
    </row>
    <row r="1774" spans="1:13" s="2" customFormat="1" ht="11.25" x14ac:dyDescent="0.2">
      <c r="A1774" s="3" t="str">
        <f>IF(ISBLANK($B1774),"",Gebäude!$A$2)</f>
        <v/>
      </c>
      <c r="B1774" s="10"/>
      <c r="C1774" s="10"/>
      <c r="D1774" s="3" t="str">
        <f>UPPER(IF(ISBLANK($C1774),"",IF(Deckblatt!$F$8="BImA",Gebäude!$B$2&amp;"-"&amp;$B1774&amp;"-"&amp;$C1774,$A1774&amp;"-"&amp;$B1774&amp;"-"&amp;$C1774)))</f>
        <v/>
      </c>
      <c r="E1774" s="10"/>
      <c r="F1774" s="10"/>
      <c r="G1774" s="10"/>
      <c r="H1774" s="18"/>
      <c r="I1774" s="9"/>
      <c r="J1774" s="5"/>
      <c r="K1774" s="11"/>
      <c r="L1774" s="11"/>
      <c r="M1774" s="38"/>
    </row>
    <row r="1775" spans="1:13" s="2" customFormat="1" ht="11.25" x14ac:dyDescent="0.2">
      <c r="A1775" s="3" t="str">
        <f>IF(ISBLANK($B1775),"",Gebäude!$A$2)</f>
        <v/>
      </c>
      <c r="B1775" s="10"/>
      <c r="C1775" s="10"/>
      <c r="D1775" s="3" t="str">
        <f>UPPER(IF(ISBLANK($C1775),"",IF(Deckblatt!$F$8="BImA",Gebäude!$B$2&amp;"-"&amp;$B1775&amp;"-"&amp;$C1775,$A1775&amp;"-"&amp;$B1775&amp;"-"&amp;$C1775)))</f>
        <v/>
      </c>
      <c r="E1775" s="10"/>
      <c r="F1775" s="10"/>
      <c r="G1775" s="10"/>
      <c r="H1775" s="18"/>
      <c r="I1775" s="9"/>
      <c r="J1775" s="5"/>
      <c r="K1775" s="11"/>
      <c r="L1775" s="11"/>
      <c r="M1775" s="38"/>
    </row>
    <row r="1776" spans="1:13" s="2" customFormat="1" ht="11.25" x14ac:dyDescent="0.2">
      <c r="A1776" s="3" t="str">
        <f>IF(ISBLANK($B1776),"",Gebäude!$A$2)</f>
        <v/>
      </c>
      <c r="B1776" s="10"/>
      <c r="C1776" s="10"/>
      <c r="D1776" s="3" t="str">
        <f>UPPER(IF(ISBLANK($C1776),"",IF(Deckblatt!$F$8="BImA",Gebäude!$B$2&amp;"-"&amp;$B1776&amp;"-"&amp;$C1776,$A1776&amp;"-"&amp;$B1776&amp;"-"&amp;$C1776)))</f>
        <v/>
      </c>
      <c r="E1776" s="10"/>
      <c r="F1776" s="10"/>
      <c r="G1776" s="10"/>
      <c r="H1776" s="18"/>
      <c r="I1776" s="9"/>
      <c r="J1776" s="5"/>
      <c r="K1776" s="11"/>
      <c r="L1776" s="11"/>
      <c r="M1776" s="38"/>
    </row>
    <row r="1777" spans="1:13" s="2" customFormat="1" ht="11.25" x14ac:dyDescent="0.2">
      <c r="A1777" s="3" t="str">
        <f>IF(ISBLANK($B1777),"",Gebäude!$A$2)</f>
        <v/>
      </c>
      <c r="B1777" s="10"/>
      <c r="C1777" s="10"/>
      <c r="D1777" s="3" t="str">
        <f>UPPER(IF(ISBLANK($C1777),"",IF(Deckblatt!$F$8="BImA",Gebäude!$B$2&amp;"-"&amp;$B1777&amp;"-"&amp;$C1777,$A1777&amp;"-"&amp;$B1777&amp;"-"&amp;$C1777)))</f>
        <v/>
      </c>
      <c r="E1777" s="10"/>
      <c r="F1777" s="10"/>
      <c r="G1777" s="10"/>
      <c r="H1777" s="18"/>
      <c r="I1777" s="9"/>
      <c r="J1777" s="5"/>
      <c r="K1777" s="11"/>
      <c r="L1777" s="11"/>
      <c r="M1777" s="38"/>
    </row>
    <row r="1778" spans="1:13" s="2" customFormat="1" ht="11.25" x14ac:dyDescent="0.2">
      <c r="A1778" s="3" t="str">
        <f>IF(ISBLANK($B1778),"",Gebäude!$A$2)</f>
        <v/>
      </c>
      <c r="B1778" s="10"/>
      <c r="C1778" s="10"/>
      <c r="D1778" s="3" t="str">
        <f>UPPER(IF(ISBLANK($C1778),"",IF(Deckblatt!$F$8="BImA",Gebäude!$B$2&amp;"-"&amp;$B1778&amp;"-"&amp;$C1778,$A1778&amp;"-"&amp;$B1778&amp;"-"&amp;$C1778)))</f>
        <v/>
      </c>
      <c r="E1778" s="10"/>
      <c r="F1778" s="10"/>
      <c r="G1778" s="10"/>
      <c r="H1778" s="18"/>
      <c r="I1778" s="9"/>
      <c r="J1778" s="5"/>
      <c r="K1778" s="11"/>
      <c r="L1778" s="11"/>
      <c r="M1778" s="38"/>
    </row>
    <row r="1779" spans="1:13" s="2" customFormat="1" ht="11.25" x14ac:dyDescent="0.2">
      <c r="A1779" s="3" t="str">
        <f>IF(ISBLANK($B1779),"",Gebäude!$A$2)</f>
        <v/>
      </c>
      <c r="B1779" s="10"/>
      <c r="C1779" s="10"/>
      <c r="D1779" s="3" t="str">
        <f>UPPER(IF(ISBLANK($C1779),"",IF(Deckblatt!$F$8="BImA",Gebäude!$B$2&amp;"-"&amp;$B1779&amp;"-"&amp;$C1779,$A1779&amp;"-"&amp;$B1779&amp;"-"&amp;$C1779)))</f>
        <v/>
      </c>
      <c r="E1779" s="10"/>
      <c r="F1779" s="10"/>
      <c r="G1779" s="10"/>
      <c r="H1779" s="18"/>
      <c r="I1779" s="9"/>
      <c r="J1779" s="5"/>
      <c r="K1779" s="11"/>
      <c r="L1779" s="11"/>
      <c r="M1779" s="38"/>
    </row>
    <row r="1780" spans="1:13" s="2" customFormat="1" ht="11.25" x14ac:dyDescent="0.2">
      <c r="A1780" s="3" t="str">
        <f>IF(ISBLANK($B1780),"",Gebäude!$A$2)</f>
        <v/>
      </c>
      <c r="B1780" s="10"/>
      <c r="C1780" s="10"/>
      <c r="D1780" s="3" t="str">
        <f>UPPER(IF(ISBLANK($C1780),"",IF(Deckblatt!$F$8="BImA",Gebäude!$B$2&amp;"-"&amp;$B1780&amp;"-"&amp;$C1780,$A1780&amp;"-"&amp;$B1780&amp;"-"&amp;$C1780)))</f>
        <v/>
      </c>
      <c r="E1780" s="10"/>
      <c r="F1780" s="10"/>
      <c r="G1780" s="10"/>
      <c r="H1780" s="18"/>
      <c r="I1780" s="9"/>
      <c r="J1780" s="5"/>
      <c r="K1780" s="11"/>
      <c r="L1780" s="11"/>
      <c r="M1780" s="38"/>
    </row>
    <row r="1781" spans="1:13" s="2" customFormat="1" ht="11.25" x14ac:dyDescent="0.2">
      <c r="A1781" s="3" t="str">
        <f>IF(ISBLANK($B1781),"",Gebäude!$A$2)</f>
        <v/>
      </c>
      <c r="B1781" s="10"/>
      <c r="C1781" s="10"/>
      <c r="D1781" s="3" t="str">
        <f>UPPER(IF(ISBLANK($C1781),"",IF(Deckblatt!$F$8="BImA",Gebäude!$B$2&amp;"-"&amp;$B1781&amp;"-"&amp;$C1781,$A1781&amp;"-"&amp;$B1781&amp;"-"&amp;$C1781)))</f>
        <v/>
      </c>
      <c r="E1781" s="10"/>
      <c r="F1781" s="10"/>
      <c r="G1781" s="10"/>
      <c r="H1781" s="18"/>
      <c r="I1781" s="9"/>
      <c r="J1781" s="5"/>
      <c r="K1781" s="11"/>
      <c r="L1781" s="11"/>
      <c r="M1781" s="38"/>
    </row>
    <row r="1782" spans="1:13" s="2" customFormat="1" ht="11.25" x14ac:dyDescent="0.2">
      <c r="A1782" s="3" t="str">
        <f>IF(ISBLANK($B1782),"",Gebäude!$A$2)</f>
        <v/>
      </c>
      <c r="B1782" s="10"/>
      <c r="C1782" s="10"/>
      <c r="D1782" s="3" t="str">
        <f>UPPER(IF(ISBLANK($C1782),"",IF(Deckblatt!$F$8="BImA",Gebäude!$B$2&amp;"-"&amp;$B1782&amp;"-"&amp;$C1782,$A1782&amp;"-"&amp;$B1782&amp;"-"&amp;$C1782)))</f>
        <v/>
      </c>
      <c r="E1782" s="10"/>
      <c r="F1782" s="10"/>
      <c r="G1782" s="10"/>
      <c r="H1782" s="18"/>
      <c r="I1782" s="9"/>
      <c r="J1782" s="5"/>
      <c r="K1782" s="11"/>
      <c r="L1782" s="11"/>
      <c r="M1782" s="38"/>
    </row>
    <row r="1783" spans="1:13" s="2" customFormat="1" ht="11.25" x14ac:dyDescent="0.2">
      <c r="A1783" s="3" t="str">
        <f>IF(ISBLANK($B1783),"",Gebäude!$A$2)</f>
        <v/>
      </c>
      <c r="B1783" s="10"/>
      <c r="C1783" s="10"/>
      <c r="D1783" s="3" t="str">
        <f>UPPER(IF(ISBLANK($C1783),"",IF(Deckblatt!$F$8="BImA",Gebäude!$B$2&amp;"-"&amp;$B1783&amp;"-"&amp;$C1783,$A1783&amp;"-"&amp;$B1783&amp;"-"&amp;$C1783)))</f>
        <v/>
      </c>
      <c r="E1783" s="10"/>
      <c r="F1783" s="10"/>
      <c r="G1783" s="10"/>
      <c r="H1783" s="18"/>
      <c r="I1783" s="9"/>
      <c r="J1783" s="5"/>
      <c r="K1783" s="11"/>
      <c r="L1783" s="11"/>
      <c r="M1783" s="38"/>
    </row>
    <row r="1784" spans="1:13" s="2" customFormat="1" ht="11.25" x14ac:dyDescent="0.2">
      <c r="A1784" s="3" t="str">
        <f>IF(ISBLANK($B1784),"",Gebäude!$A$2)</f>
        <v/>
      </c>
      <c r="B1784" s="10"/>
      <c r="C1784" s="10"/>
      <c r="D1784" s="3" t="str">
        <f>UPPER(IF(ISBLANK($C1784),"",IF(Deckblatt!$F$8="BImA",Gebäude!$B$2&amp;"-"&amp;$B1784&amp;"-"&amp;$C1784,$A1784&amp;"-"&amp;$B1784&amp;"-"&amp;$C1784)))</f>
        <v/>
      </c>
      <c r="E1784" s="10"/>
      <c r="F1784" s="10"/>
      <c r="G1784" s="10"/>
      <c r="H1784" s="18"/>
      <c r="I1784" s="9"/>
      <c r="J1784" s="5"/>
      <c r="K1784" s="11"/>
      <c r="L1784" s="11"/>
      <c r="M1784" s="38"/>
    </row>
    <row r="1785" spans="1:13" s="2" customFormat="1" ht="11.25" x14ac:dyDescent="0.2">
      <c r="A1785" s="3" t="str">
        <f>IF(ISBLANK($B1785),"",Gebäude!$A$2)</f>
        <v/>
      </c>
      <c r="B1785" s="10"/>
      <c r="C1785" s="10"/>
      <c r="D1785" s="3" t="str">
        <f>UPPER(IF(ISBLANK($C1785),"",IF(Deckblatt!$F$8="BImA",Gebäude!$B$2&amp;"-"&amp;$B1785&amp;"-"&amp;$C1785,$A1785&amp;"-"&amp;$B1785&amp;"-"&amp;$C1785)))</f>
        <v/>
      </c>
      <c r="E1785" s="10"/>
      <c r="F1785" s="10"/>
      <c r="G1785" s="10"/>
      <c r="H1785" s="18"/>
      <c r="I1785" s="9"/>
      <c r="J1785" s="5"/>
      <c r="K1785" s="11"/>
      <c r="L1785" s="11"/>
      <c r="M1785" s="38"/>
    </row>
    <row r="1786" spans="1:13" s="2" customFormat="1" ht="11.25" x14ac:dyDescent="0.2">
      <c r="A1786" s="3" t="str">
        <f>IF(ISBLANK($B1786),"",Gebäude!$A$2)</f>
        <v/>
      </c>
      <c r="B1786" s="10"/>
      <c r="C1786" s="10"/>
      <c r="D1786" s="3" t="str">
        <f>UPPER(IF(ISBLANK($C1786),"",IF(Deckblatt!$F$8="BImA",Gebäude!$B$2&amp;"-"&amp;$B1786&amp;"-"&amp;$C1786,$A1786&amp;"-"&amp;$B1786&amp;"-"&amp;$C1786)))</f>
        <v/>
      </c>
      <c r="E1786" s="10"/>
      <c r="F1786" s="10"/>
      <c r="G1786" s="10"/>
      <c r="H1786" s="18"/>
      <c r="I1786" s="9"/>
      <c r="J1786" s="5"/>
      <c r="K1786" s="11"/>
      <c r="L1786" s="11"/>
      <c r="M1786" s="38"/>
    </row>
    <row r="1787" spans="1:13" s="2" customFormat="1" ht="11.25" x14ac:dyDescent="0.2">
      <c r="A1787" s="3" t="str">
        <f>IF(ISBLANK($B1787),"",Gebäude!$A$2)</f>
        <v/>
      </c>
      <c r="B1787" s="10"/>
      <c r="C1787" s="10"/>
      <c r="D1787" s="3" t="str">
        <f>UPPER(IF(ISBLANK($C1787),"",IF(Deckblatt!$F$8="BImA",Gebäude!$B$2&amp;"-"&amp;$B1787&amp;"-"&amp;$C1787,$A1787&amp;"-"&amp;$B1787&amp;"-"&amp;$C1787)))</f>
        <v/>
      </c>
      <c r="E1787" s="10"/>
      <c r="F1787" s="10"/>
      <c r="G1787" s="10"/>
      <c r="H1787" s="18"/>
      <c r="I1787" s="9"/>
      <c r="J1787" s="5"/>
      <c r="K1787" s="11"/>
      <c r="L1787" s="11"/>
      <c r="M1787" s="38"/>
    </row>
    <row r="1788" spans="1:13" s="2" customFormat="1" ht="11.25" x14ac:dyDescent="0.2">
      <c r="A1788" s="3" t="str">
        <f>IF(ISBLANK($B1788),"",Gebäude!$A$2)</f>
        <v/>
      </c>
      <c r="B1788" s="10"/>
      <c r="C1788" s="10"/>
      <c r="D1788" s="3" t="str">
        <f>UPPER(IF(ISBLANK($C1788),"",IF(Deckblatt!$F$8="BImA",Gebäude!$B$2&amp;"-"&amp;$B1788&amp;"-"&amp;$C1788,$A1788&amp;"-"&amp;$B1788&amp;"-"&amp;$C1788)))</f>
        <v/>
      </c>
      <c r="E1788" s="10"/>
      <c r="F1788" s="10"/>
      <c r="G1788" s="10"/>
      <c r="H1788" s="18"/>
      <c r="I1788" s="9"/>
      <c r="J1788" s="5"/>
      <c r="K1788" s="11"/>
      <c r="L1788" s="11"/>
      <c r="M1788" s="38"/>
    </row>
    <row r="1789" spans="1:13" s="2" customFormat="1" ht="11.25" x14ac:dyDescent="0.2">
      <c r="A1789" s="3" t="str">
        <f>IF(ISBLANK($B1789),"",Gebäude!$A$2)</f>
        <v/>
      </c>
      <c r="B1789" s="10"/>
      <c r="C1789" s="10"/>
      <c r="D1789" s="3" t="str">
        <f>UPPER(IF(ISBLANK($C1789),"",IF(Deckblatt!$F$8="BImA",Gebäude!$B$2&amp;"-"&amp;$B1789&amp;"-"&amp;$C1789,$A1789&amp;"-"&amp;$B1789&amp;"-"&amp;$C1789)))</f>
        <v/>
      </c>
      <c r="E1789" s="10"/>
      <c r="F1789" s="10"/>
      <c r="G1789" s="10"/>
      <c r="H1789" s="18"/>
      <c r="I1789" s="9"/>
      <c r="J1789" s="5"/>
      <c r="K1789" s="11"/>
      <c r="L1789" s="11"/>
      <c r="M1789" s="38"/>
    </row>
    <row r="1790" spans="1:13" s="2" customFormat="1" ht="11.25" x14ac:dyDescent="0.2">
      <c r="A1790" s="3" t="str">
        <f>IF(ISBLANK($B1790),"",Gebäude!$A$2)</f>
        <v/>
      </c>
      <c r="B1790" s="10"/>
      <c r="C1790" s="10"/>
      <c r="D1790" s="3" t="str">
        <f>UPPER(IF(ISBLANK($C1790),"",IF(Deckblatt!$F$8="BImA",Gebäude!$B$2&amp;"-"&amp;$B1790&amp;"-"&amp;$C1790,$A1790&amp;"-"&amp;$B1790&amp;"-"&amp;$C1790)))</f>
        <v/>
      </c>
      <c r="E1790" s="10"/>
      <c r="F1790" s="10"/>
      <c r="G1790" s="10"/>
      <c r="H1790" s="18"/>
      <c r="I1790" s="9"/>
      <c r="J1790" s="5"/>
      <c r="K1790" s="11"/>
      <c r="L1790" s="11"/>
      <c r="M1790" s="38"/>
    </row>
    <row r="1791" spans="1:13" s="2" customFormat="1" ht="11.25" x14ac:dyDescent="0.2">
      <c r="A1791" s="3" t="str">
        <f>IF(ISBLANK($B1791),"",Gebäude!$A$2)</f>
        <v/>
      </c>
      <c r="B1791" s="10"/>
      <c r="C1791" s="10"/>
      <c r="D1791" s="3" t="str">
        <f>UPPER(IF(ISBLANK($C1791),"",IF(Deckblatt!$F$8="BImA",Gebäude!$B$2&amp;"-"&amp;$B1791&amp;"-"&amp;$C1791,$A1791&amp;"-"&amp;$B1791&amp;"-"&amp;$C1791)))</f>
        <v/>
      </c>
      <c r="E1791" s="10"/>
      <c r="F1791" s="10"/>
      <c r="G1791" s="10"/>
      <c r="H1791" s="18"/>
      <c r="I1791" s="9"/>
      <c r="J1791" s="5"/>
      <c r="K1791" s="11"/>
      <c r="L1791" s="11"/>
      <c r="M1791" s="38"/>
    </row>
    <row r="1792" spans="1:13" s="2" customFormat="1" ht="11.25" x14ac:dyDescent="0.2">
      <c r="A1792" s="3" t="str">
        <f>IF(ISBLANK($B1792),"",Gebäude!$A$2)</f>
        <v/>
      </c>
      <c r="B1792" s="10"/>
      <c r="C1792" s="10"/>
      <c r="D1792" s="3" t="str">
        <f>UPPER(IF(ISBLANK($C1792),"",IF(Deckblatt!$F$8="BImA",Gebäude!$B$2&amp;"-"&amp;$B1792&amp;"-"&amp;$C1792,$A1792&amp;"-"&amp;$B1792&amp;"-"&amp;$C1792)))</f>
        <v/>
      </c>
      <c r="E1792" s="10"/>
      <c r="F1792" s="10"/>
      <c r="G1792" s="10"/>
      <c r="H1792" s="18"/>
      <c r="I1792" s="9"/>
      <c r="J1792" s="5"/>
      <c r="K1792" s="11"/>
      <c r="L1792" s="11"/>
      <c r="M1792" s="38"/>
    </row>
    <row r="1793" spans="1:13" s="2" customFormat="1" ht="11.25" x14ac:dyDescent="0.2">
      <c r="A1793" s="3" t="str">
        <f>IF(ISBLANK($B1793),"",Gebäude!$A$2)</f>
        <v/>
      </c>
      <c r="B1793" s="10"/>
      <c r="C1793" s="10"/>
      <c r="D1793" s="3" t="str">
        <f>UPPER(IF(ISBLANK($C1793),"",IF(Deckblatt!$F$8="BImA",Gebäude!$B$2&amp;"-"&amp;$B1793&amp;"-"&amp;$C1793,$A1793&amp;"-"&amp;$B1793&amp;"-"&amp;$C1793)))</f>
        <v/>
      </c>
      <c r="E1793" s="10"/>
      <c r="F1793" s="10"/>
      <c r="G1793" s="10"/>
      <c r="H1793" s="18"/>
      <c r="I1793" s="9"/>
      <c r="J1793" s="5"/>
      <c r="K1793" s="11"/>
      <c r="L1793" s="11"/>
      <c r="M1793" s="38"/>
    </row>
    <row r="1794" spans="1:13" s="2" customFormat="1" ht="11.25" x14ac:dyDescent="0.2">
      <c r="A1794" s="3" t="str">
        <f>IF(ISBLANK($B1794),"",Gebäude!$A$2)</f>
        <v/>
      </c>
      <c r="B1794" s="10"/>
      <c r="C1794" s="10"/>
      <c r="D1794" s="3" t="str">
        <f>UPPER(IF(ISBLANK($C1794),"",IF(Deckblatt!$F$8="BImA",Gebäude!$B$2&amp;"-"&amp;$B1794&amp;"-"&amp;$C1794,$A1794&amp;"-"&amp;$B1794&amp;"-"&amp;$C1794)))</f>
        <v/>
      </c>
      <c r="E1794" s="10"/>
      <c r="F1794" s="10"/>
      <c r="G1794" s="10"/>
      <c r="H1794" s="18"/>
      <c r="I1794" s="9"/>
      <c r="J1794" s="5"/>
      <c r="K1794" s="11"/>
      <c r="L1794" s="11"/>
      <c r="M1794" s="38"/>
    </row>
    <row r="1795" spans="1:13" s="2" customFormat="1" ht="11.25" x14ac:dyDescent="0.2">
      <c r="A1795" s="3" t="str">
        <f>IF(ISBLANK($B1795),"",Gebäude!$A$2)</f>
        <v/>
      </c>
      <c r="B1795" s="10"/>
      <c r="C1795" s="10"/>
      <c r="D1795" s="3" t="str">
        <f>UPPER(IF(ISBLANK($C1795),"",IF(Deckblatt!$F$8="BImA",Gebäude!$B$2&amp;"-"&amp;$B1795&amp;"-"&amp;$C1795,$A1795&amp;"-"&amp;$B1795&amp;"-"&amp;$C1795)))</f>
        <v/>
      </c>
      <c r="E1795" s="10"/>
      <c r="F1795" s="10"/>
      <c r="G1795" s="10"/>
      <c r="H1795" s="18"/>
      <c r="I1795" s="9"/>
      <c r="J1795" s="5"/>
      <c r="K1795" s="11"/>
      <c r="L1795" s="11"/>
      <c r="M1795" s="38"/>
    </row>
    <row r="1796" spans="1:13" s="2" customFormat="1" ht="11.25" x14ac:dyDescent="0.2">
      <c r="A1796" s="3" t="str">
        <f>IF(ISBLANK($B1796),"",Gebäude!$A$2)</f>
        <v/>
      </c>
      <c r="B1796" s="10"/>
      <c r="C1796" s="10"/>
      <c r="D1796" s="3" t="str">
        <f>UPPER(IF(ISBLANK($C1796),"",IF(Deckblatt!$F$8="BImA",Gebäude!$B$2&amp;"-"&amp;$B1796&amp;"-"&amp;$C1796,$A1796&amp;"-"&amp;$B1796&amp;"-"&amp;$C1796)))</f>
        <v/>
      </c>
      <c r="E1796" s="10"/>
      <c r="F1796" s="10"/>
      <c r="G1796" s="10"/>
      <c r="H1796" s="18"/>
      <c r="I1796" s="9"/>
      <c r="J1796" s="5"/>
      <c r="K1796" s="11"/>
      <c r="L1796" s="11"/>
      <c r="M1796" s="38"/>
    </row>
    <row r="1797" spans="1:13" s="2" customFormat="1" ht="11.25" x14ac:dyDescent="0.2">
      <c r="A1797" s="3" t="str">
        <f>IF(ISBLANK($B1797),"",Gebäude!$A$2)</f>
        <v/>
      </c>
      <c r="B1797" s="10"/>
      <c r="C1797" s="10"/>
      <c r="D1797" s="3" t="str">
        <f>UPPER(IF(ISBLANK($C1797),"",IF(Deckblatt!$F$8="BImA",Gebäude!$B$2&amp;"-"&amp;$B1797&amp;"-"&amp;$C1797,$A1797&amp;"-"&amp;$B1797&amp;"-"&amp;$C1797)))</f>
        <v/>
      </c>
      <c r="E1797" s="10"/>
      <c r="F1797" s="10"/>
      <c r="G1797" s="10"/>
      <c r="H1797" s="18"/>
      <c r="I1797" s="9"/>
      <c r="J1797" s="5"/>
      <c r="K1797" s="11"/>
      <c r="L1797" s="11"/>
      <c r="M1797" s="38"/>
    </row>
    <row r="1798" spans="1:13" s="2" customFormat="1" ht="11.25" x14ac:dyDescent="0.2">
      <c r="A1798" s="3" t="str">
        <f>IF(ISBLANK($B1798),"",Gebäude!$A$2)</f>
        <v/>
      </c>
      <c r="B1798" s="10"/>
      <c r="C1798" s="10"/>
      <c r="D1798" s="3" t="str">
        <f>UPPER(IF(ISBLANK($C1798),"",IF(Deckblatt!$F$8="BImA",Gebäude!$B$2&amp;"-"&amp;$B1798&amp;"-"&amp;$C1798,$A1798&amp;"-"&amp;$B1798&amp;"-"&amp;$C1798)))</f>
        <v/>
      </c>
      <c r="E1798" s="10"/>
      <c r="F1798" s="10"/>
      <c r="G1798" s="10"/>
      <c r="H1798" s="18"/>
      <c r="I1798" s="9"/>
      <c r="J1798" s="5"/>
      <c r="K1798" s="11"/>
      <c r="L1798" s="11"/>
      <c r="M1798" s="38"/>
    </row>
    <row r="1799" spans="1:13" s="2" customFormat="1" ht="11.25" x14ac:dyDescent="0.2">
      <c r="A1799" s="3" t="str">
        <f>IF(ISBLANK($B1799),"",Gebäude!$A$2)</f>
        <v/>
      </c>
      <c r="B1799" s="10"/>
      <c r="C1799" s="10"/>
      <c r="D1799" s="3" t="str">
        <f>UPPER(IF(ISBLANK($C1799),"",IF(Deckblatt!$F$8="BImA",Gebäude!$B$2&amp;"-"&amp;$B1799&amp;"-"&amp;$C1799,$A1799&amp;"-"&amp;$B1799&amp;"-"&amp;$C1799)))</f>
        <v/>
      </c>
      <c r="E1799" s="10"/>
      <c r="F1799" s="10"/>
      <c r="G1799" s="10"/>
      <c r="H1799" s="18"/>
      <c r="I1799" s="9"/>
      <c r="J1799" s="5"/>
      <c r="K1799" s="11"/>
      <c r="L1799" s="11"/>
      <c r="M1799" s="38"/>
    </row>
    <row r="1800" spans="1:13" s="2" customFormat="1" ht="11.25" x14ac:dyDescent="0.2">
      <c r="A1800" s="3" t="str">
        <f>IF(ISBLANK($B1800),"",Gebäude!$A$2)</f>
        <v/>
      </c>
      <c r="B1800" s="10"/>
      <c r="C1800" s="10"/>
      <c r="D1800" s="3" t="str">
        <f>UPPER(IF(ISBLANK($C1800),"",IF(Deckblatt!$F$8="BImA",Gebäude!$B$2&amp;"-"&amp;$B1800&amp;"-"&amp;$C1800,$A1800&amp;"-"&amp;$B1800&amp;"-"&amp;$C1800)))</f>
        <v/>
      </c>
      <c r="E1800" s="10"/>
      <c r="F1800" s="10"/>
      <c r="G1800" s="10"/>
      <c r="H1800" s="18"/>
      <c r="I1800" s="9"/>
      <c r="J1800" s="5"/>
      <c r="K1800" s="11"/>
      <c r="L1800" s="11"/>
      <c r="M1800" s="38"/>
    </row>
    <row r="1801" spans="1:13" s="2" customFormat="1" ht="11.25" x14ac:dyDescent="0.2">
      <c r="A1801" s="3" t="str">
        <f>IF(ISBLANK($B1801),"",Gebäude!$A$2)</f>
        <v/>
      </c>
      <c r="B1801" s="10"/>
      <c r="C1801" s="10"/>
      <c r="D1801" s="3" t="str">
        <f>UPPER(IF(ISBLANK($C1801),"",IF(Deckblatt!$F$8="BImA",Gebäude!$B$2&amp;"-"&amp;$B1801&amp;"-"&amp;$C1801,$A1801&amp;"-"&amp;$B1801&amp;"-"&amp;$C1801)))</f>
        <v/>
      </c>
      <c r="E1801" s="10"/>
      <c r="F1801" s="10"/>
      <c r="G1801" s="10"/>
      <c r="H1801" s="18"/>
      <c r="I1801" s="9"/>
      <c r="J1801" s="5"/>
      <c r="K1801" s="11"/>
      <c r="L1801" s="11"/>
      <c r="M1801" s="38"/>
    </row>
    <row r="1802" spans="1:13" s="2" customFormat="1" ht="11.25" x14ac:dyDescent="0.2">
      <c r="A1802" s="3" t="str">
        <f>IF(ISBLANK($B1802),"",Gebäude!$A$2)</f>
        <v/>
      </c>
      <c r="B1802" s="10"/>
      <c r="C1802" s="10"/>
      <c r="D1802" s="3" t="str">
        <f>UPPER(IF(ISBLANK($C1802),"",IF(Deckblatt!$F$8="BImA",Gebäude!$B$2&amp;"-"&amp;$B1802&amp;"-"&amp;$C1802,$A1802&amp;"-"&amp;$B1802&amp;"-"&amp;$C1802)))</f>
        <v/>
      </c>
      <c r="E1802" s="10"/>
      <c r="F1802" s="10"/>
      <c r="G1802" s="10"/>
      <c r="H1802" s="18"/>
      <c r="I1802" s="9"/>
      <c r="J1802" s="5"/>
      <c r="K1802" s="11"/>
      <c r="L1802" s="11"/>
      <c r="M1802" s="38"/>
    </row>
    <row r="1803" spans="1:13" s="2" customFormat="1" ht="11.25" x14ac:dyDescent="0.2">
      <c r="A1803" s="3" t="str">
        <f>IF(ISBLANK($B1803),"",Gebäude!$A$2)</f>
        <v/>
      </c>
      <c r="B1803" s="10"/>
      <c r="C1803" s="10"/>
      <c r="D1803" s="3" t="str">
        <f>UPPER(IF(ISBLANK($C1803),"",IF(Deckblatt!$F$8="BImA",Gebäude!$B$2&amp;"-"&amp;$B1803&amp;"-"&amp;$C1803,$A1803&amp;"-"&amp;$B1803&amp;"-"&amp;$C1803)))</f>
        <v/>
      </c>
      <c r="E1803" s="10"/>
      <c r="F1803" s="10"/>
      <c r="G1803" s="10"/>
      <c r="H1803" s="18"/>
      <c r="I1803" s="9"/>
      <c r="J1803" s="5"/>
      <c r="K1803" s="11"/>
      <c r="L1803" s="11"/>
      <c r="M1803" s="38"/>
    </row>
    <row r="1804" spans="1:13" s="2" customFormat="1" ht="11.25" x14ac:dyDescent="0.2">
      <c r="A1804" s="3" t="str">
        <f>IF(ISBLANK($B1804),"",Gebäude!$A$2)</f>
        <v/>
      </c>
      <c r="B1804" s="10"/>
      <c r="C1804" s="10"/>
      <c r="D1804" s="3" t="str">
        <f>UPPER(IF(ISBLANK($C1804),"",IF(Deckblatt!$F$8="BImA",Gebäude!$B$2&amp;"-"&amp;$B1804&amp;"-"&amp;$C1804,$A1804&amp;"-"&amp;$B1804&amp;"-"&amp;$C1804)))</f>
        <v/>
      </c>
      <c r="E1804" s="10"/>
      <c r="F1804" s="10"/>
      <c r="G1804" s="10"/>
      <c r="H1804" s="18"/>
      <c r="I1804" s="9"/>
      <c r="J1804" s="5"/>
      <c r="K1804" s="11"/>
      <c r="L1804" s="11"/>
      <c r="M1804" s="38"/>
    </row>
    <row r="1805" spans="1:13" s="2" customFormat="1" ht="11.25" x14ac:dyDescent="0.2">
      <c r="A1805" s="3" t="str">
        <f>IF(ISBLANK($B1805),"",Gebäude!$A$2)</f>
        <v/>
      </c>
      <c r="B1805" s="10"/>
      <c r="C1805" s="10"/>
      <c r="D1805" s="3" t="str">
        <f>UPPER(IF(ISBLANK($C1805),"",IF(Deckblatt!$F$8="BImA",Gebäude!$B$2&amp;"-"&amp;$B1805&amp;"-"&amp;$C1805,$A1805&amp;"-"&amp;$B1805&amp;"-"&amp;$C1805)))</f>
        <v/>
      </c>
      <c r="E1805" s="10"/>
      <c r="F1805" s="10"/>
      <c r="G1805" s="10"/>
      <c r="H1805" s="18"/>
      <c r="I1805" s="9"/>
      <c r="J1805" s="5"/>
      <c r="K1805" s="11"/>
      <c r="L1805" s="11"/>
      <c r="M1805" s="38"/>
    </row>
    <row r="1806" spans="1:13" s="2" customFormat="1" ht="11.25" x14ac:dyDescent="0.2">
      <c r="A1806" s="3" t="str">
        <f>IF(ISBLANK($B1806),"",Gebäude!$A$2)</f>
        <v/>
      </c>
      <c r="B1806" s="10"/>
      <c r="C1806" s="10"/>
      <c r="D1806" s="3" t="str">
        <f>UPPER(IF(ISBLANK($C1806),"",IF(Deckblatt!$F$8="BImA",Gebäude!$B$2&amp;"-"&amp;$B1806&amp;"-"&amp;$C1806,$A1806&amp;"-"&amp;$B1806&amp;"-"&amp;$C1806)))</f>
        <v/>
      </c>
      <c r="E1806" s="10"/>
      <c r="F1806" s="10"/>
      <c r="G1806" s="10"/>
      <c r="H1806" s="18"/>
      <c r="I1806" s="9"/>
      <c r="J1806" s="5"/>
      <c r="K1806" s="11"/>
      <c r="L1806" s="11"/>
      <c r="M1806" s="38"/>
    </row>
    <row r="1807" spans="1:13" s="2" customFormat="1" ht="11.25" x14ac:dyDescent="0.2">
      <c r="A1807" s="3" t="str">
        <f>IF(ISBLANK($B1807),"",Gebäude!$A$2)</f>
        <v/>
      </c>
      <c r="B1807" s="10"/>
      <c r="C1807" s="10"/>
      <c r="D1807" s="3" t="str">
        <f>UPPER(IF(ISBLANK($C1807),"",IF(Deckblatt!$F$8="BImA",Gebäude!$B$2&amp;"-"&amp;$B1807&amp;"-"&amp;$C1807,$A1807&amp;"-"&amp;$B1807&amp;"-"&amp;$C1807)))</f>
        <v/>
      </c>
      <c r="E1807" s="10"/>
      <c r="F1807" s="10"/>
      <c r="G1807" s="10"/>
      <c r="H1807" s="18"/>
      <c r="I1807" s="9"/>
      <c r="J1807" s="5"/>
      <c r="K1807" s="11"/>
      <c r="L1807" s="11"/>
      <c r="M1807" s="38"/>
    </row>
    <row r="1808" spans="1:13" s="2" customFormat="1" ht="11.25" x14ac:dyDescent="0.2">
      <c r="A1808" s="3" t="str">
        <f>IF(ISBLANK($B1808),"",Gebäude!$A$2)</f>
        <v/>
      </c>
      <c r="B1808" s="10"/>
      <c r="C1808" s="10"/>
      <c r="D1808" s="3" t="str">
        <f>UPPER(IF(ISBLANK($C1808),"",IF(Deckblatt!$F$8="BImA",Gebäude!$B$2&amp;"-"&amp;$B1808&amp;"-"&amp;$C1808,$A1808&amp;"-"&amp;$B1808&amp;"-"&amp;$C1808)))</f>
        <v/>
      </c>
      <c r="E1808" s="10"/>
      <c r="F1808" s="10"/>
      <c r="G1808" s="10"/>
      <c r="H1808" s="18"/>
      <c r="I1808" s="9"/>
      <c r="J1808" s="5"/>
      <c r="K1808" s="11"/>
      <c r="L1808" s="11"/>
      <c r="M1808" s="38"/>
    </row>
    <row r="1809" spans="1:13" s="2" customFormat="1" ht="11.25" x14ac:dyDescent="0.2">
      <c r="A1809" s="3" t="str">
        <f>IF(ISBLANK($B1809),"",Gebäude!$A$2)</f>
        <v/>
      </c>
      <c r="B1809" s="10"/>
      <c r="C1809" s="10"/>
      <c r="D1809" s="3" t="str">
        <f>UPPER(IF(ISBLANK($C1809),"",IF(Deckblatt!$F$8="BImA",Gebäude!$B$2&amp;"-"&amp;$B1809&amp;"-"&amp;$C1809,$A1809&amp;"-"&amp;$B1809&amp;"-"&amp;$C1809)))</f>
        <v/>
      </c>
      <c r="E1809" s="10"/>
      <c r="F1809" s="10"/>
      <c r="G1809" s="10"/>
      <c r="H1809" s="18"/>
      <c r="I1809" s="9"/>
      <c r="J1809" s="5"/>
      <c r="K1809" s="11"/>
      <c r="L1809" s="11"/>
      <c r="M1809" s="38"/>
    </row>
    <row r="1810" spans="1:13" s="2" customFormat="1" ht="11.25" x14ac:dyDescent="0.2">
      <c r="A1810" s="3" t="str">
        <f>IF(ISBLANK($B1810),"",Gebäude!$A$2)</f>
        <v/>
      </c>
      <c r="B1810" s="10"/>
      <c r="C1810" s="10"/>
      <c r="D1810" s="3" t="str">
        <f>UPPER(IF(ISBLANK($C1810),"",IF(Deckblatt!$F$8="BImA",Gebäude!$B$2&amp;"-"&amp;$B1810&amp;"-"&amp;$C1810,$A1810&amp;"-"&amp;$B1810&amp;"-"&amp;$C1810)))</f>
        <v/>
      </c>
      <c r="E1810" s="10"/>
      <c r="F1810" s="10"/>
      <c r="G1810" s="10"/>
      <c r="H1810" s="18"/>
      <c r="I1810" s="9"/>
      <c r="J1810" s="5"/>
      <c r="K1810" s="11"/>
      <c r="L1810" s="11"/>
      <c r="M1810" s="38"/>
    </row>
    <row r="1811" spans="1:13" s="2" customFormat="1" ht="11.25" x14ac:dyDescent="0.2">
      <c r="A1811" s="3" t="str">
        <f>IF(ISBLANK($B1811),"",Gebäude!$A$2)</f>
        <v/>
      </c>
      <c r="B1811" s="10"/>
      <c r="C1811" s="10"/>
      <c r="D1811" s="3" t="str">
        <f>UPPER(IF(ISBLANK($C1811),"",IF(Deckblatt!$F$8="BImA",Gebäude!$B$2&amp;"-"&amp;$B1811&amp;"-"&amp;$C1811,$A1811&amp;"-"&amp;$B1811&amp;"-"&amp;$C1811)))</f>
        <v/>
      </c>
      <c r="E1811" s="10"/>
      <c r="F1811" s="10"/>
      <c r="G1811" s="10"/>
      <c r="H1811" s="18"/>
      <c r="I1811" s="9"/>
      <c r="J1811" s="5"/>
      <c r="K1811" s="11"/>
      <c r="L1811" s="11"/>
      <c r="M1811" s="38"/>
    </row>
    <row r="1812" spans="1:13" s="2" customFormat="1" ht="11.25" x14ac:dyDescent="0.2">
      <c r="A1812" s="3" t="str">
        <f>IF(ISBLANK($B1812),"",Gebäude!$A$2)</f>
        <v/>
      </c>
      <c r="B1812" s="10"/>
      <c r="C1812" s="10"/>
      <c r="D1812" s="3" t="str">
        <f>UPPER(IF(ISBLANK($C1812),"",IF(Deckblatt!$F$8="BImA",Gebäude!$B$2&amp;"-"&amp;$B1812&amp;"-"&amp;$C1812,$A1812&amp;"-"&amp;$B1812&amp;"-"&amp;$C1812)))</f>
        <v/>
      </c>
      <c r="E1812" s="10"/>
      <c r="F1812" s="10"/>
      <c r="G1812" s="10"/>
      <c r="H1812" s="18"/>
      <c r="I1812" s="9"/>
      <c r="J1812" s="5"/>
      <c r="K1812" s="11"/>
      <c r="L1812" s="11"/>
      <c r="M1812" s="38"/>
    </row>
    <row r="1813" spans="1:13" s="2" customFormat="1" ht="11.25" x14ac:dyDescent="0.2">
      <c r="A1813" s="3" t="str">
        <f>IF(ISBLANK($B1813),"",Gebäude!$A$2)</f>
        <v/>
      </c>
      <c r="B1813" s="10"/>
      <c r="C1813" s="10"/>
      <c r="D1813" s="3" t="str">
        <f>UPPER(IF(ISBLANK($C1813),"",IF(Deckblatt!$F$8="BImA",Gebäude!$B$2&amp;"-"&amp;$B1813&amp;"-"&amp;$C1813,$A1813&amp;"-"&amp;$B1813&amp;"-"&amp;$C1813)))</f>
        <v/>
      </c>
      <c r="E1813" s="10"/>
      <c r="F1813" s="10"/>
      <c r="G1813" s="10"/>
      <c r="H1813" s="18"/>
      <c r="I1813" s="9"/>
      <c r="J1813" s="5"/>
      <c r="K1813" s="11"/>
      <c r="L1813" s="11"/>
      <c r="M1813" s="38"/>
    </row>
    <row r="1814" spans="1:13" s="2" customFormat="1" ht="11.25" x14ac:dyDescent="0.2">
      <c r="A1814" s="3" t="str">
        <f>IF(ISBLANK($B1814),"",Gebäude!$A$2)</f>
        <v/>
      </c>
      <c r="B1814" s="10"/>
      <c r="C1814" s="10"/>
      <c r="D1814" s="3" t="str">
        <f>UPPER(IF(ISBLANK($C1814),"",IF(Deckblatt!$F$8="BImA",Gebäude!$B$2&amp;"-"&amp;$B1814&amp;"-"&amp;$C1814,$A1814&amp;"-"&amp;$B1814&amp;"-"&amp;$C1814)))</f>
        <v/>
      </c>
      <c r="E1814" s="10"/>
      <c r="F1814" s="10"/>
      <c r="G1814" s="10"/>
      <c r="H1814" s="18"/>
      <c r="I1814" s="9"/>
      <c r="J1814" s="5"/>
      <c r="K1814" s="11"/>
      <c r="L1814" s="11"/>
      <c r="M1814" s="38"/>
    </row>
    <row r="1815" spans="1:13" s="2" customFormat="1" ht="11.25" x14ac:dyDescent="0.2">
      <c r="A1815" s="3" t="str">
        <f>IF(ISBLANK($B1815),"",Gebäude!$A$2)</f>
        <v/>
      </c>
      <c r="B1815" s="10"/>
      <c r="C1815" s="10"/>
      <c r="D1815" s="3" t="str">
        <f>UPPER(IF(ISBLANK($C1815),"",IF(Deckblatt!$F$8="BImA",Gebäude!$B$2&amp;"-"&amp;$B1815&amp;"-"&amp;$C1815,$A1815&amp;"-"&amp;$B1815&amp;"-"&amp;$C1815)))</f>
        <v/>
      </c>
      <c r="E1815" s="10"/>
      <c r="F1815" s="10"/>
      <c r="G1815" s="10"/>
      <c r="H1815" s="18"/>
      <c r="I1815" s="9"/>
      <c r="J1815" s="5"/>
      <c r="K1815" s="11"/>
      <c r="L1815" s="11"/>
      <c r="M1815" s="38"/>
    </row>
    <row r="1816" spans="1:13" s="2" customFormat="1" ht="11.25" x14ac:dyDescent="0.2">
      <c r="A1816" s="3" t="str">
        <f>IF(ISBLANK($B1816),"",Gebäude!$A$2)</f>
        <v/>
      </c>
      <c r="B1816" s="10"/>
      <c r="C1816" s="10"/>
      <c r="D1816" s="3" t="str">
        <f>UPPER(IF(ISBLANK($C1816),"",IF(Deckblatt!$F$8="BImA",Gebäude!$B$2&amp;"-"&amp;$B1816&amp;"-"&amp;$C1816,$A1816&amp;"-"&amp;$B1816&amp;"-"&amp;$C1816)))</f>
        <v/>
      </c>
      <c r="E1816" s="10"/>
      <c r="F1816" s="10"/>
      <c r="G1816" s="10"/>
      <c r="H1816" s="18"/>
      <c r="I1816" s="9"/>
      <c r="J1816" s="5"/>
      <c r="K1816" s="11"/>
      <c r="L1816" s="11"/>
      <c r="M1816" s="38"/>
    </row>
    <row r="1817" spans="1:13" s="2" customFormat="1" ht="11.25" x14ac:dyDescent="0.2">
      <c r="A1817" s="3" t="str">
        <f>IF(ISBLANK($B1817),"",Gebäude!$A$2)</f>
        <v/>
      </c>
      <c r="B1817" s="10"/>
      <c r="C1817" s="10"/>
      <c r="D1817" s="3" t="str">
        <f>UPPER(IF(ISBLANK($C1817),"",IF(Deckblatt!$F$8="BImA",Gebäude!$B$2&amp;"-"&amp;$B1817&amp;"-"&amp;$C1817,$A1817&amp;"-"&amp;$B1817&amp;"-"&amp;$C1817)))</f>
        <v/>
      </c>
      <c r="E1817" s="10"/>
      <c r="F1817" s="10"/>
      <c r="G1817" s="10"/>
      <c r="H1817" s="18"/>
      <c r="I1817" s="9"/>
      <c r="J1817" s="5"/>
      <c r="K1817" s="11"/>
      <c r="L1817" s="11"/>
      <c r="M1817" s="38"/>
    </row>
    <row r="1818" spans="1:13" s="2" customFormat="1" ht="11.25" x14ac:dyDescent="0.2">
      <c r="A1818" s="3" t="str">
        <f>IF(ISBLANK($B1818),"",Gebäude!$A$2)</f>
        <v/>
      </c>
      <c r="B1818" s="10"/>
      <c r="C1818" s="10"/>
      <c r="D1818" s="3" t="str">
        <f>UPPER(IF(ISBLANK($C1818),"",IF(Deckblatt!$F$8="BImA",Gebäude!$B$2&amp;"-"&amp;$B1818&amp;"-"&amp;$C1818,$A1818&amp;"-"&amp;$B1818&amp;"-"&amp;$C1818)))</f>
        <v/>
      </c>
      <c r="E1818" s="10"/>
      <c r="F1818" s="10"/>
      <c r="G1818" s="10"/>
      <c r="H1818" s="18"/>
      <c r="I1818" s="9"/>
      <c r="J1818" s="5"/>
      <c r="K1818" s="11"/>
      <c r="L1818" s="11"/>
      <c r="M1818" s="38"/>
    </row>
    <row r="1819" spans="1:13" s="2" customFormat="1" ht="11.25" x14ac:dyDescent="0.2">
      <c r="A1819" s="3" t="str">
        <f>IF(ISBLANK($B1819),"",Gebäude!$A$2)</f>
        <v/>
      </c>
      <c r="B1819" s="10"/>
      <c r="C1819" s="10"/>
      <c r="D1819" s="3" t="str">
        <f>UPPER(IF(ISBLANK($C1819),"",IF(Deckblatt!$F$8="BImA",Gebäude!$B$2&amp;"-"&amp;$B1819&amp;"-"&amp;$C1819,$A1819&amp;"-"&amp;$B1819&amp;"-"&amp;$C1819)))</f>
        <v/>
      </c>
      <c r="E1819" s="10"/>
      <c r="F1819" s="10"/>
      <c r="G1819" s="10"/>
      <c r="H1819" s="18"/>
      <c r="I1819" s="9"/>
      <c r="J1819" s="5"/>
      <c r="K1819" s="11"/>
      <c r="L1819" s="11"/>
      <c r="M1819" s="38"/>
    </row>
    <row r="1820" spans="1:13" s="2" customFormat="1" ht="11.25" x14ac:dyDescent="0.2">
      <c r="A1820" s="3" t="str">
        <f>IF(ISBLANK($B1820),"",Gebäude!$A$2)</f>
        <v/>
      </c>
      <c r="B1820" s="10"/>
      <c r="C1820" s="10"/>
      <c r="D1820" s="3" t="str">
        <f>UPPER(IF(ISBLANK($C1820),"",IF(Deckblatt!$F$8="BImA",Gebäude!$B$2&amp;"-"&amp;$B1820&amp;"-"&amp;$C1820,$A1820&amp;"-"&amp;$B1820&amp;"-"&amp;$C1820)))</f>
        <v/>
      </c>
      <c r="E1820" s="10"/>
      <c r="F1820" s="10"/>
      <c r="G1820" s="10"/>
      <c r="H1820" s="18"/>
      <c r="I1820" s="9"/>
      <c r="J1820" s="5"/>
      <c r="K1820" s="11"/>
      <c r="L1820" s="11"/>
      <c r="M1820" s="38"/>
    </row>
    <row r="1821" spans="1:13" s="2" customFormat="1" ht="11.25" x14ac:dyDescent="0.2">
      <c r="A1821" s="3" t="str">
        <f>IF(ISBLANK($B1821),"",Gebäude!$A$2)</f>
        <v/>
      </c>
      <c r="B1821" s="10"/>
      <c r="C1821" s="10"/>
      <c r="D1821" s="3" t="str">
        <f>UPPER(IF(ISBLANK($C1821),"",IF(Deckblatt!$F$8="BImA",Gebäude!$B$2&amp;"-"&amp;$B1821&amp;"-"&amp;$C1821,$A1821&amp;"-"&amp;$B1821&amp;"-"&amp;$C1821)))</f>
        <v/>
      </c>
      <c r="E1821" s="10"/>
      <c r="F1821" s="10"/>
      <c r="G1821" s="10"/>
      <c r="H1821" s="18"/>
      <c r="I1821" s="9"/>
      <c r="J1821" s="5"/>
      <c r="K1821" s="11"/>
      <c r="L1821" s="11"/>
      <c r="M1821" s="38"/>
    </row>
    <row r="1822" spans="1:13" s="2" customFormat="1" ht="11.25" x14ac:dyDescent="0.2">
      <c r="A1822" s="3" t="str">
        <f>IF(ISBLANK($B1822),"",Gebäude!$A$2)</f>
        <v/>
      </c>
      <c r="B1822" s="10"/>
      <c r="C1822" s="10"/>
      <c r="D1822" s="3" t="str">
        <f>UPPER(IF(ISBLANK($C1822),"",IF(Deckblatt!$F$8="BImA",Gebäude!$B$2&amp;"-"&amp;$B1822&amp;"-"&amp;$C1822,$A1822&amp;"-"&amp;$B1822&amp;"-"&amp;$C1822)))</f>
        <v/>
      </c>
      <c r="E1822" s="10"/>
      <c r="F1822" s="10"/>
      <c r="G1822" s="10"/>
      <c r="H1822" s="18"/>
      <c r="I1822" s="9"/>
      <c r="J1822" s="5"/>
      <c r="K1822" s="11"/>
      <c r="L1822" s="11"/>
      <c r="M1822" s="38"/>
    </row>
    <row r="1823" spans="1:13" s="2" customFormat="1" ht="11.25" x14ac:dyDescent="0.2">
      <c r="A1823" s="3" t="str">
        <f>IF(ISBLANK($B1823),"",Gebäude!$A$2)</f>
        <v/>
      </c>
      <c r="B1823" s="10"/>
      <c r="C1823" s="10"/>
      <c r="D1823" s="3" t="str">
        <f>UPPER(IF(ISBLANK($C1823),"",IF(Deckblatt!$F$8="BImA",Gebäude!$B$2&amp;"-"&amp;$B1823&amp;"-"&amp;$C1823,$A1823&amp;"-"&amp;$B1823&amp;"-"&amp;$C1823)))</f>
        <v/>
      </c>
      <c r="E1823" s="10"/>
      <c r="F1823" s="10"/>
      <c r="G1823" s="10"/>
      <c r="H1823" s="18"/>
      <c r="I1823" s="9"/>
      <c r="J1823" s="5"/>
      <c r="K1823" s="11"/>
      <c r="L1823" s="11"/>
      <c r="M1823" s="38"/>
    </row>
    <row r="1824" spans="1:13" s="2" customFormat="1" ht="11.25" x14ac:dyDescent="0.2">
      <c r="A1824" s="3" t="str">
        <f>IF(ISBLANK($B1824),"",Gebäude!$A$2)</f>
        <v/>
      </c>
      <c r="B1824" s="10"/>
      <c r="C1824" s="10"/>
      <c r="D1824" s="3" t="str">
        <f>UPPER(IF(ISBLANK($C1824),"",IF(Deckblatt!$F$8="BImA",Gebäude!$B$2&amp;"-"&amp;$B1824&amp;"-"&amp;$C1824,$A1824&amp;"-"&amp;$B1824&amp;"-"&amp;$C1824)))</f>
        <v/>
      </c>
      <c r="E1824" s="10"/>
      <c r="F1824" s="10"/>
      <c r="G1824" s="10"/>
      <c r="H1824" s="18"/>
      <c r="I1824" s="9"/>
      <c r="J1824" s="5"/>
      <c r="K1824" s="11"/>
      <c r="L1824" s="11"/>
      <c r="M1824" s="38"/>
    </row>
    <row r="1825" spans="1:13" s="2" customFormat="1" ht="11.25" x14ac:dyDescent="0.2">
      <c r="A1825" s="3" t="str">
        <f>IF(ISBLANK($B1825),"",Gebäude!$A$2)</f>
        <v/>
      </c>
      <c r="B1825" s="10"/>
      <c r="C1825" s="10"/>
      <c r="D1825" s="3" t="str">
        <f>UPPER(IF(ISBLANK($C1825),"",IF(Deckblatt!$F$8="BImA",Gebäude!$B$2&amp;"-"&amp;$B1825&amp;"-"&amp;$C1825,$A1825&amp;"-"&amp;$B1825&amp;"-"&amp;$C1825)))</f>
        <v/>
      </c>
      <c r="E1825" s="10"/>
      <c r="F1825" s="10"/>
      <c r="G1825" s="10"/>
      <c r="H1825" s="18"/>
      <c r="I1825" s="9"/>
      <c r="J1825" s="5"/>
      <c r="K1825" s="11"/>
      <c r="L1825" s="11"/>
      <c r="M1825" s="38"/>
    </row>
    <row r="1826" spans="1:13" s="2" customFormat="1" ht="11.25" x14ac:dyDescent="0.2">
      <c r="A1826" s="3" t="str">
        <f>IF(ISBLANK($B1826),"",Gebäude!$A$2)</f>
        <v/>
      </c>
      <c r="B1826" s="10"/>
      <c r="C1826" s="10"/>
      <c r="D1826" s="3" t="str">
        <f>UPPER(IF(ISBLANK($C1826),"",IF(Deckblatt!$F$8="BImA",Gebäude!$B$2&amp;"-"&amp;$B1826&amp;"-"&amp;$C1826,$A1826&amp;"-"&amp;$B1826&amp;"-"&amp;$C1826)))</f>
        <v/>
      </c>
      <c r="E1826" s="10"/>
      <c r="F1826" s="10"/>
      <c r="G1826" s="10"/>
      <c r="H1826" s="18"/>
      <c r="I1826" s="9"/>
      <c r="J1826" s="5"/>
      <c r="K1826" s="11"/>
      <c r="L1826" s="11"/>
      <c r="M1826" s="38"/>
    </row>
    <row r="1827" spans="1:13" s="2" customFormat="1" ht="11.25" x14ac:dyDescent="0.2">
      <c r="A1827" s="3" t="str">
        <f>IF(ISBLANK($B1827),"",Gebäude!$A$2)</f>
        <v/>
      </c>
      <c r="B1827" s="10"/>
      <c r="C1827" s="10"/>
      <c r="D1827" s="3" t="str">
        <f>UPPER(IF(ISBLANK($C1827),"",IF(Deckblatt!$F$8="BImA",Gebäude!$B$2&amp;"-"&amp;$B1827&amp;"-"&amp;$C1827,$A1827&amp;"-"&amp;$B1827&amp;"-"&amp;$C1827)))</f>
        <v/>
      </c>
      <c r="E1827" s="10"/>
      <c r="F1827" s="10"/>
      <c r="G1827" s="10"/>
      <c r="H1827" s="18"/>
      <c r="I1827" s="9"/>
      <c r="J1827" s="5"/>
      <c r="K1827" s="11"/>
      <c r="L1827" s="11"/>
      <c r="M1827" s="38"/>
    </row>
    <row r="1828" spans="1:13" s="2" customFormat="1" ht="11.25" x14ac:dyDescent="0.2">
      <c r="A1828" s="3" t="str">
        <f>IF(ISBLANK($B1828),"",Gebäude!$A$2)</f>
        <v/>
      </c>
      <c r="B1828" s="10"/>
      <c r="C1828" s="10"/>
      <c r="D1828" s="3" t="str">
        <f>UPPER(IF(ISBLANK($C1828),"",IF(Deckblatt!$F$8="BImA",Gebäude!$B$2&amp;"-"&amp;$B1828&amp;"-"&amp;$C1828,$A1828&amp;"-"&amp;$B1828&amp;"-"&amp;$C1828)))</f>
        <v/>
      </c>
      <c r="E1828" s="10"/>
      <c r="F1828" s="10"/>
      <c r="G1828" s="10"/>
      <c r="H1828" s="18"/>
      <c r="I1828" s="9"/>
      <c r="J1828" s="5"/>
      <c r="K1828" s="11"/>
      <c r="L1828" s="11"/>
      <c r="M1828" s="38"/>
    </row>
    <row r="1829" spans="1:13" s="2" customFormat="1" ht="11.25" x14ac:dyDescent="0.2">
      <c r="A1829" s="3" t="str">
        <f>IF(ISBLANK($B1829),"",Gebäude!$A$2)</f>
        <v/>
      </c>
      <c r="B1829" s="10"/>
      <c r="C1829" s="10"/>
      <c r="D1829" s="3" t="str">
        <f>UPPER(IF(ISBLANK($C1829),"",IF(Deckblatt!$F$8="BImA",Gebäude!$B$2&amp;"-"&amp;$B1829&amp;"-"&amp;$C1829,$A1829&amp;"-"&amp;$B1829&amp;"-"&amp;$C1829)))</f>
        <v/>
      </c>
      <c r="E1829" s="10"/>
      <c r="F1829" s="10"/>
      <c r="G1829" s="10"/>
      <c r="H1829" s="18"/>
      <c r="I1829" s="9"/>
      <c r="J1829" s="5"/>
      <c r="K1829" s="11"/>
      <c r="L1829" s="11"/>
      <c r="M1829" s="38"/>
    </row>
    <row r="1830" spans="1:13" s="2" customFormat="1" ht="11.25" x14ac:dyDescent="0.2">
      <c r="A1830" s="3" t="str">
        <f>IF(ISBLANK($B1830),"",Gebäude!$A$2)</f>
        <v/>
      </c>
      <c r="B1830" s="10"/>
      <c r="C1830" s="10"/>
      <c r="D1830" s="3" t="str">
        <f>UPPER(IF(ISBLANK($C1830),"",IF(Deckblatt!$F$8="BImA",Gebäude!$B$2&amp;"-"&amp;$B1830&amp;"-"&amp;$C1830,$A1830&amp;"-"&amp;$B1830&amp;"-"&amp;$C1830)))</f>
        <v/>
      </c>
      <c r="E1830" s="10"/>
      <c r="F1830" s="10"/>
      <c r="G1830" s="10"/>
      <c r="H1830" s="18"/>
      <c r="I1830" s="9"/>
      <c r="J1830" s="5"/>
      <c r="K1830" s="11"/>
      <c r="L1830" s="11"/>
      <c r="M1830" s="38"/>
    </row>
    <row r="1831" spans="1:13" s="2" customFormat="1" ht="11.25" x14ac:dyDescent="0.2">
      <c r="A1831" s="3" t="str">
        <f>IF(ISBLANK($B1831),"",Gebäude!$A$2)</f>
        <v/>
      </c>
      <c r="B1831" s="10"/>
      <c r="C1831" s="10"/>
      <c r="D1831" s="3" t="str">
        <f>UPPER(IF(ISBLANK($C1831),"",IF(Deckblatt!$F$8="BImA",Gebäude!$B$2&amp;"-"&amp;$B1831&amp;"-"&amp;$C1831,$A1831&amp;"-"&amp;$B1831&amp;"-"&amp;$C1831)))</f>
        <v/>
      </c>
      <c r="E1831" s="10"/>
      <c r="F1831" s="10"/>
      <c r="G1831" s="10"/>
      <c r="H1831" s="18"/>
      <c r="I1831" s="9"/>
      <c r="J1831" s="5"/>
      <c r="K1831" s="11"/>
      <c r="L1831" s="11"/>
      <c r="M1831" s="38"/>
    </row>
    <row r="1832" spans="1:13" s="2" customFormat="1" ht="11.25" x14ac:dyDescent="0.2">
      <c r="A1832" s="3" t="str">
        <f>IF(ISBLANK($B1832),"",Gebäude!$A$2)</f>
        <v/>
      </c>
      <c r="B1832" s="10"/>
      <c r="C1832" s="10"/>
      <c r="D1832" s="3" t="str">
        <f>UPPER(IF(ISBLANK($C1832),"",IF(Deckblatt!$F$8="BImA",Gebäude!$B$2&amp;"-"&amp;$B1832&amp;"-"&amp;$C1832,$A1832&amp;"-"&amp;$B1832&amp;"-"&amp;$C1832)))</f>
        <v/>
      </c>
      <c r="E1832" s="10"/>
      <c r="F1832" s="10"/>
      <c r="G1832" s="10"/>
      <c r="H1832" s="18"/>
      <c r="I1832" s="9"/>
      <c r="J1832" s="5"/>
      <c r="K1832" s="11"/>
      <c r="L1832" s="11"/>
      <c r="M1832" s="38"/>
    </row>
    <row r="1833" spans="1:13" s="2" customFormat="1" ht="11.25" x14ac:dyDescent="0.2">
      <c r="A1833" s="3" t="str">
        <f>IF(ISBLANK($B1833),"",Gebäude!$A$2)</f>
        <v/>
      </c>
      <c r="B1833" s="10"/>
      <c r="C1833" s="10"/>
      <c r="D1833" s="3" t="str">
        <f>UPPER(IF(ISBLANK($C1833),"",IF(Deckblatt!$F$8="BImA",Gebäude!$B$2&amp;"-"&amp;$B1833&amp;"-"&amp;$C1833,$A1833&amp;"-"&amp;$B1833&amp;"-"&amp;$C1833)))</f>
        <v/>
      </c>
      <c r="E1833" s="10"/>
      <c r="F1833" s="10"/>
      <c r="G1833" s="10"/>
      <c r="H1833" s="18"/>
      <c r="I1833" s="9"/>
      <c r="J1833" s="5"/>
      <c r="K1833" s="11"/>
      <c r="L1833" s="11"/>
      <c r="M1833" s="38"/>
    </row>
    <row r="1834" spans="1:13" s="2" customFormat="1" ht="11.25" x14ac:dyDescent="0.2">
      <c r="A1834" s="3" t="str">
        <f>IF(ISBLANK($B1834),"",Gebäude!$A$2)</f>
        <v/>
      </c>
      <c r="B1834" s="10"/>
      <c r="C1834" s="10"/>
      <c r="D1834" s="3" t="str">
        <f>UPPER(IF(ISBLANK($C1834),"",IF(Deckblatt!$F$8="BImA",Gebäude!$B$2&amp;"-"&amp;$B1834&amp;"-"&amp;$C1834,$A1834&amp;"-"&amp;$B1834&amp;"-"&amp;$C1834)))</f>
        <v/>
      </c>
      <c r="E1834" s="10"/>
      <c r="F1834" s="10"/>
      <c r="G1834" s="10"/>
      <c r="H1834" s="18"/>
      <c r="I1834" s="9"/>
      <c r="J1834" s="5"/>
      <c r="K1834" s="11"/>
      <c r="L1834" s="11"/>
      <c r="M1834" s="38"/>
    </row>
    <row r="1835" spans="1:13" s="2" customFormat="1" ht="11.25" x14ac:dyDescent="0.2">
      <c r="A1835" s="3" t="str">
        <f>IF(ISBLANK($B1835),"",Gebäude!$A$2)</f>
        <v/>
      </c>
      <c r="B1835" s="10"/>
      <c r="C1835" s="10"/>
      <c r="D1835" s="3" t="str">
        <f>UPPER(IF(ISBLANK($C1835),"",IF(Deckblatt!$F$8="BImA",Gebäude!$B$2&amp;"-"&amp;$B1835&amp;"-"&amp;$C1835,$A1835&amp;"-"&amp;$B1835&amp;"-"&amp;$C1835)))</f>
        <v/>
      </c>
      <c r="E1835" s="10"/>
      <c r="F1835" s="10"/>
      <c r="G1835" s="10"/>
      <c r="H1835" s="18"/>
      <c r="I1835" s="9"/>
      <c r="J1835" s="5"/>
      <c r="K1835" s="11"/>
      <c r="L1835" s="11"/>
      <c r="M1835" s="38"/>
    </row>
    <row r="1836" spans="1:13" s="2" customFormat="1" ht="11.25" x14ac:dyDescent="0.2">
      <c r="A1836" s="3" t="str">
        <f>IF(ISBLANK($B1836),"",Gebäude!$A$2)</f>
        <v/>
      </c>
      <c r="B1836" s="10"/>
      <c r="C1836" s="10"/>
      <c r="D1836" s="3" t="str">
        <f>UPPER(IF(ISBLANK($C1836),"",IF(Deckblatt!$F$8="BImA",Gebäude!$B$2&amp;"-"&amp;$B1836&amp;"-"&amp;$C1836,$A1836&amp;"-"&amp;$B1836&amp;"-"&amp;$C1836)))</f>
        <v/>
      </c>
      <c r="E1836" s="10"/>
      <c r="F1836" s="10"/>
      <c r="G1836" s="10"/>
      <c r="H1836" s="18"/>
      <c r="I1836" s="9"/>
      <c r="J1836" s="5"/>
      <c r="K1836" s="11"/>
      <c r="L1836" s="11"/>
      <c r="M1836" s="38"/>
    </row>
    <row r="1837" spans="1:13" s="2" customFormat="1" ht="11.25" x14ac:dyDescent="0.2">
      <c r="A1837" s="3" t="str">
        <f>IF(ISBLANK($B1837),"",Gebäude!$A$2)</f>
        <v/>
      </c>
      <c r="B1837" s="10"/>
      <c r="C1837" s="10"/>
      <c r="D1837" s="3" t="str">
        <f>UPPER(IF(ISBLANK($C1837),"",IF(Deckblatt!$F$8="BImA",Gebäude!$B$2&amp;"-"&amp;$B1837&amp;"-"&amp;$C1837,$A1837&amp;"-"&amp;$B1837&amp;"-"&amp;$C1837)))</f>
        <v/>
      </c>
      <c r="E1837" s="10"/>
      <c r="F1837" s="10"/>
      <c r="G1837" s="10"/>
      <c r="H1837" s="18"/>
      <c r="I1837" s="9"/>
      <c r="J1837" s="5"/>
      <c r="K1837" s="11"/>
      <c r="L1837" s="11"/>
      <c r="M1837" s="38"/>
    </row>
    <row r="1838" spans="1:13" s="2" customFormat="1" ht="11.25" x14ac:dyDescent="0.2">
      <c r="A1838" s="3" t="str">
        <f>IF(ISBLANK($B1838),"",Gebäude!$A$2)</f>
        <v/>
      </c>
      <c r="B1838" s="10"/>
      <c r="C1838" s="10"/>
      <c r="D1838" s="3" t="str">
        <f>UPPER(IF(ISBLANK($C1838),"",IF(Deckblatt!$F$8="BImA",Gebäude!$B$2&amp;"-"&amp;$B1838&amp;"-"&amp;$C1838,$A1838&amp;"-"&amp;$B1838&amp;"-"&amp;$C1838)))</f>
        <v/>
      </c>
      <c r="E1838" s="10"/>
      <c r="F1838" s="10"/>
      <c r="G1838" s="10"/>
      <c r="H1838" s="18"/>
      <c r="I1838" s="9"/>
      <c r="J1838" s="5"/>
      <c r="K1838" s="11"/>
      <c r="L1838" s="11"/>
      <c r="M1838" s="38"/>
    </row>
    <row r="1839" spans="1:13" s="2" customFormat="1" ht="11.25" x14ac:dyDescent="0.2">
      <c r="A1839" s="3" t="str">
        <f>IF(ISBLANK($B1839),"",Gebäude!$A$2)</f>
        <v/>
      </c>
      <c r="B1839" s="10"/>
      <c r="C1839" s="10"/>
      <c r="D1839" s="3" t="str">
        <f>UPPER(IF(ISBLANK($C1839),"",IF(Deckblatt!$F$8="BImA",Gebäude!$B$2&amp;"-"&amp;$B1839&amp;"-"&amp;$C1839,$A1839&amp;"-"&amp;$B1839&amp;"-"&amp;$C1839)))</f>
        <v/>
      </c>
      <c r="E1839" s="10"/>
      <c r="F1839" s="10"/>
      <c r="G1839" s="10"/>
      <c r="H1839" s="18"/>
      <c r="I1839" s="9"/>
      <c r="J1839" s="5"/>
      <c r="K1839" s="11"/>
      <c r="L1839" s="11"/>
      <c r="M1839" s="38"/>
    </row>
    <row r="1840" spans="1:13" s="2" customFormat="1" ht="11.25" x14ac:dyDescent="0.2">
      <c r="A1840" s="3" t="str">
        <f>IF(ISBLANK($B1840),"",Gebäude!$A$2)</f>
        <v/>
      </c>
      <c r="B1840" s="10"/>
      <c r="C1840" s="10"/>
      <c r="D1840" s="3" t="str">
        <f>UPPER(IF(ISBLANK($C1840),"",IF(Deckblatt!$F$8="BImA",Gebäude!$B$2&amp;"-"&amp;$B1840&amp;"-"&amp;$C1840,$A1840&amp;"-"&amp;$B1840&amp;"-"&amp;$C1840)))</f>
        <v/>
      </c>
      <c r="E1840" s="10"/>
      <c r="F1840" s="10"/>
      <c r="G1840" s="10"/>
      <c r="H1840" s="18"/>
      <c r="I1840" s="9"/>
      <c r="J1840" s="5"/>
      <c r="K1840" s="11"/>
      <c r="L1840" s="11"/>
      <c r="M1840" s="38"/>
    </row>
    <row r="1841" spans="1:13" s="2" customFormat="1" ht="11.25" x14ac:dyDescent="0.2">
      <c r="A1841" s="3" t="str">
        <f>IF(ISBLANK($B1841),"",Gebäude!$A$2)</f>
        <v/>
      </c>
      <c r="B1841" s="10"/>
      <c r="C1841" s="10"/>
      <c r="D1841" s="3" t="str">
        <f>UPPER(IF(ISBLANK($C1841),"",IF(Deckblatt!$F$8="BImA",Gebäude!$B$2&amp;"-"&amp;$B1841&amp;"-"&amp;$C1841,$A1841&amp;"-"&amp;$B1841&amp;"-"&amp;$C1841)))</f>
        <v/>
      </c>
      <c r="E1841" s="10"/>
      <c r="F1841" s="10"/>
      <c r="G1841" s="10"/>
      <c r="H1841" s="18"/>
      <c r="I1841" s="9"/>
      <c r="J1841" s="5"/>
      <c r="K1841" s="11"/>
      <c r="L1841" s="11"/>
      <c r="M1841" s="38"/>
    </row>
    <row r="1842" spans="1:13" s="2" customFormat="1" ht="11.25" x14ac:dyDescent="0.2">
      <c r="A1842" s="3" t="str">
        <f>IF(ISBLANK($B1842),"",Gebäude!$A$2)</f>
        <v/>
      </c>
      <c r="B1842" s="10"/>
      <c r="C1842" s="10"/>
      <c r="D1842" s="3" t="str">
        <f>UPPER(IF(ISBLANK($C1842),"",IF(Deckblatt!$F$8="BImA",Gebäude!$B$2&amp;"-"&amp;$B1842&amp;"-"&amp;$C1842,$A1842&amp;"-"&amp;$B1842&amp;"-"&amp;$C1842)))</f>
        <v/>
      </c>
      <c r="E1842" s="10"/>
      <c r="F1842" s="10"/>
      <c r="G1842" s="10"/>
      <c r="H1842" s="18"/>
      <c r="I1842" s="9"/>
      <c r="J1842" s="5"/>
      <c r="K1842" s="11"/>
      <c r="L1842" s="11"/>
      <c r="M1842" s="38"/>
    </row>
    <row r="1843" spans="1:13" s="2" customFormat="1" ht="11.25" x14ac:dyDescent="0.2">
      <c r="A1843" s="3" t="str">
        <f>IF(ISBLANK($B1843),"",Gebäude!$A$2)</f>
        <v/>
      </c>
      <c r="B1843" s="10"/>
      <c r="C1843" s="10"/>
      <c r="D1843" s="3" t="str">
        <f>UPPER(IF(ISBLANK($C1843),"",IF(Deckblatt!$F$8="BImA",Gebäude!$B$2&amp;"-"&amp;$B1843&amp;"-"&amp;$C1843,$A1843&amp;"-"&amp;$B1843&amp;"-"&amp;$C1843)))</f>
        <v/>
      </c>
      <c r="E1843" s="10"/>
      <c r="F1843" s="10"/>
      <c r="G1843" s="10"/>
      <c r="H1843" s="18"/>
      <c r="I1843" s="9"/>
      <c r="J1843" s="5"/>
      <c r="K1843" s="11"/>
      <c r="L1843" s="11"/>
      <c r="M1843" s="38"/>
    </row>
    <row r="1844" spans="1:13" s="2" customFormat="1" ht="11.25" x14ac:dyDescent="0.2">
      <c r="A1844" s="3" t="str">
        <f>IF(ISBLANK($B1844),"",Gebäude!$A$2)</f>
        <v/>
      </c>
      <c r="B1844" s="10"/>
      <c r="C1844" s="10"/>
      <c r="D1844" s="3" t="str">
        <f>UPPER(IF(ISBLANK($C1844),"",IF(Deckblatt!$F$8="BImA",Gebäude!$B$2&amp;"-"&amp;$B1844&amp;"-"&amp;$C1844,$A1844&amp;"-"&amp;$B1844&amp;"-"&amp;$C1844)))</f>
        <v/>
      </c>
      <c r="E1844" s="10"/>
      <c r="F1844" s="10"/>
      <c r="G1844" s="10"/>
      <c r="H1844" s="18"/>
      <c r="I1844" s="9"/>
      <c r="J1844" s="5"/>
      <c r="K1844" s="11"/>
      <c r="L1844" s="11"/>
      <c r="M1844" s="38"/>
    </row>
    <row r="1845" spans="1:13" s="2" customFormat="1" ht="11.25" x14ac:dyDescent="0.2">
      <c r="A1845" s="3" t="str">
        <f>IF(ISBLANK($B1845),"",Gebäude!$A$2)</f>
        <v/>
      </c>
      <c r="B1845" s="10"/>
      <c r="C1845" s="10"/>
      <c r="D1845" s="3" t="str">
        <f>UPPER(IF(ISBLANK($C1845),"",IF(Deckblatt!$F$8="BImA",Gebäude!$B$2&amp;"-"&amp;$B1845&amp;"-"&amp;$C1845,$A1845&amp;"-"&amp;$B1845&amp;"-"&amp;$C1845)))</f>
        <v/>
      </c>
      <c r="E1845" s="10"/>
      <c r="F1845" s="10"/>
      <c r="G1845" s="10"/>
      <c r="H1845" s="18"/>
      <c r="I1845" s="9"/>
      <c r="J1845" s="5"/>
      <c r="K1845" s="11"/>
      <c r="L1845" s="11"/>
      <c r="M1845" s="38"/>
    </row>
    <row r="1846" spans="1:13" s="2" customFormat="1" ht="11.25" x14ac:dyDescent="0.2">
      <c r="A1846" s="3" t="str">
        <f>IF(ISBLANK($B1846),"",Gebäude!$A$2)</f>
        <v/>
      </c>
      <c r="B1846" s="10"/>
      <c r="C1846" s="10"/>
      <c r="D1846" s="3" t="str">
        <f>UPPER(IF(ISBLANK($C1846),"",IF(Deckblatt!$F$8="BImA",Gebäude!$B$2&amp;"-"&amp;$B1846&amp;"-"&amp;$C1846,$A1846&amp;"-"&amp;$B1846&amp;"-"&amp;$C1846)))</f>
        <v/>
      </c>
      <c r="E1846" s="10"/>
      <c r="F1846" s="10"/>
      <c r="G1846" s="10"/>
      <c r="H1846" s="18"/>
      <c r="I1846" s="9"/>
      <c r="J1846" s="5"/>
      <c r="K1846" s="11"/>
      <c r="L1846" s="11"/>
      <c r="M1846" s="38"/>
    </row>
    <row r="1847" spans="1:13" s="2" customFormat="1" ht="11.25" x14ac:dyDescent="0.2">
      <c r="A1847" s="3" t="str">
        <f>IF(ISBLANK($B1847),"",Gebäude!$A$2)</f>
        <v/>
      </c>
      <c r="B1847" s="10"/>
      <c r="C1847" s="10"/>
      <c r="D1847" s="3" t="str">
        <f>UPPER(IF(ISBLANK($C1847),"",IF(Deckblatt!$F$8="BImA",Gebäude!$B$2&amp;"-"&amp;$B1847&amp;"-"&amp;$C1847,$A1847&amp;"-"&amp;$B1847&amp;"-"&amp;$C1847)))</f>
        <v/>
      </c>
      <c r="E1847" s="10"/>
      <c r="F1847" s="10"/>
      <c r="G1847" s="10"/>
      <c r="H1847" s="18"/>
      <c r="I1847" s="9"/>
      <c r="J1847" s="5"/>
      <c r="K1847" s="11"/>
      <c r="L1847" s="11"/>
      <c r="M1847" s="38"/>
    </row>
    <row r="1848" spans="1:13" s="2" customFormat="1" ht="11.25" x14ac:dyDescent="0.2">
      <c r="A1848" s="3" t="str">
        <f>IF(ISBLANK($B1848),"",Gebäude!$A$2)</f>
        <v/>
      </c>
      <c r="B1848" s="10"/>
      <c r="C1848" s="10"/>
      <c r="D1848" s="3" t="str">
        <f>UPPER(IF(ISBLANK($C1848),"",IF(Deckblatt!$F$8="BImA",Gebäude!$B$2&amp;"-"&amp;$B1848&amp;"-"&amp;$C1848,$A1848&amp;"-"&amp;$B1848&amp;"-"&amp;$C1848)))</f>
        <v/>
      </c>
      <c r="E1848" s="10"/>
      <c r="F1848" s="10"/>
      <c r="G1848" s="10"/>
      <c r="H1848" s="18"/>
      <c r="I1848" s="9"/>
      <c r="J1848" s="5"/>
      <c r="K1848" s="11"/>
      <c r="L1848" s="11"/>
      <c r="M1848" s="38"/>
    </row>
    <row r="1849" spans="1:13" s="2" customFormat="1" ht="11.25" x14ac:dyDescent="0.2">
      <c r="A1849" s="3" t="str">
        <f>IF(ISBLANK($B1849),"",Gebäude!$A$2)</f>
        <v/>
      </c>
      <c r="B1849" s="10"/>
      <c r="C1849" s="10"/>
      <c r="D1849" s="3" t="str">
        <f>UPPER(IF(ISBLANK($C1849),"",IF(Deckblatt!$F$8="BImA",Gebäude!$B$2&amp;"-"&amp;$B1849&amp;"-"&amp;$C1849,$A1849&amp;"-"&amp;$B1849&amp;"-"&amp;$C1849)))</f>
        <v/>
      </c>
      <c r="E1849" s="10"/>
      <c r="F1849" s="10"/>
      <c r="G1849" s="10"/>
      <c r="H1849" s="18"/>
      <c r="I1849" s="9"/>
      <c r="J1849" s="5"/>
      <c r="K1849" s="11"/>
      <c r="L1849" s="11"/>
      <c r="M1849" s="38"/>
    </row>
    <row r="1850" spans="1:13" s="2" customFormat="1" ht="11.25" x14ac:dyDescent="0.2">
      <c r="A1850" s="3" t="str">
        <f>IF(ISBLANK($B1850),"",Gebäude!$A$2)</f>
        <v/>
      </c>
      <c r="B1850" s="10"/>
      <c r="C1850" s="10"/>
      <c r="D1850" s="3" t="str">
        <f>UPPER(IF(ISBLANK($C1850),"",IF(Deckblatt!$F$8="BImA",Gebäude!$B$2&amp;"-"&amp;$B1850&amp;"-"&amp;$C1850,$A1850&amp;"-"&amp;$B1850&amp;"-"&amp;$C1850)))</f>
        <v/>
      </c>
      <c r="E1850" s="10"/>
      <c r="F1850" s="10"/>
      <c r="G1850" s="10"/>
      <c r="H1850" s="18"/>
      <c r="I1850" s="9"/>
      <c r="J1850" s="5"/>
      <c r="K1850" s="11"/>
      <c r="L1850" s="11"/>
      <c r="M1850" s="38"/>
    </row>
    <row r="1851" spans="1:13" s="2" customFormat="1" ht="11.25" x14ac:dyDescent="0.2">
      <c r="A1851" s="3" t="str">
        <f>IF(ISBLANK($B1851),"",Gebäude!$A$2)</f>
        <v/>
      </c>
      <c r="B1851" s="10"/>
      <c r="C1851" s="10"/>
      <c r="D1851" s="3" t="str">
        <f>UPPER(IF(ISBLANK($C1851),"",IF(Deckblatt!$F$8="BImA",Gebäude!$B$2&amp;"-"&amp;$B1851&amp;"-"&amp;$C1851,$A1851&amp;"-"&amp;$B1851&amp;"-"&amp;$C1851)))</f>
        <v/>
      </c>
      <c r="E1851" s="10"/>
      <c r="F1851" s="10"/>
      <c r="G1851" s="10"/>
      <c r="H1851" s="18"/>
      <c r="I1851" s="9"/>
      <c r="J1851" s="5"/>
      <c r="K1851" s="11"/>
      <c r="L1851" s="11"/>
      <c r="M1851" s="38"/>
    </row>
    <row r="1852" spans="1:13" s="2" customFormat="1" ht="11.25" x14ac:dyDescent="0.2">
      <c r="A1852" s="3" t="str">
        <f>IF(ISBLANK($B1852),"",Gebäude!$A$2)</f>
        <v/>
      </c>
      <c r="B1852" s="10"/>
      <c r="C1852" s="10"/>
      <c r="D1852" s="3" t="str">
        <f>UPPER(IF(ISBLANK($C1852),"",IF(Deckblatt!$F$8="BImA",Gebäude!$B$2&amp;"-"&amp;$B1852&amp;"-"&amp;$C1852,$A1852&amp;"-"&amp;$B1852&amp;"-"&amp;$C1852)))</f>
        <v/>
      </c>
      <c r="E1852" s="10"/>
      <c r="F1852" s="10"/>
      <c r="G1852" s="10"/>
      <c r="H1852" s="18"/>
      <c r="I1852" s="9"/>
      <c r="J1852" s="5"/>
      <c r="K1852" s="11"/>
      <c r="L1852" s="11"/>
      <c r="M1852" s="38"/>
    </row>
    <row r="1853" spans="1:13" s="2" customFormat="1" ht="11.25" x14ac:dyDescent="0.2">
      <c r="A1853" s="3" t="str">
        <f>IF(ISBLANK($B1853),"",Gebäude!$A$2)</f>
        <v/>
      </c>
      <c r="B1853" s="10"/>
      <c r="C1853" s="10"/>
      <c r="D1853" s="3" t="str">
        <f>UPPER(IF(ISBLANK($C1853),"",IF(Deckblatt!$F$8="BImA",Gebäude!$B$2&amp;"-"&amp;$B1853&amp;"-"&amp;$C1853,$A1853&amp;"-"&amp;$B1853&amp;"-"&amp;$C1853)))</f>
        <v/>
      </c>
      <c r="E1853" s="10"/>
      <c r="F1853" s="10"/>
      <c r="G1853" s="10"/>
      <c r="H1853" s="18"/>
      <c r="I1853" s="9"/>
      <c r="J1853" s="5"/>
      <c r="K1853" s="11"/>
      <c r="L1853" s="11"/>
      <c r="M1853" s="38"/>
    </row>
    <row r="1854" spans="1:13" s="2" customFormat="1" ht="11.25" x14ac:dyDescent="0.2">
      <c r="A1854" s="3" t="str">
        <f>IF(ISBLANK($B1854),"",Gebäude!$A$2)</f>
        <v/>
      </c>
      <c r="B1854" s="10"/>
      <c r="C1854" s="10"/>
      <c r="D1854" s="3" t="str">
        <f>UPPER(IF(ISBLANK($C1854),"",IF(Deckblatt!$F$8="BImA",Gebäude!$B$2&amp;"-"&amp;$B1854&amp;"-"&amp;$C1854,$A1854&amp;"-"&amp;$B1854&amp;"-"&amp;$C1854)))</f>
        <v/>
      </c>
      <c r="E1854" s="10"/>
      <c r="F1854" s="10"/>
      <c r="G1854" s="10"/>
      <c r="H1854" s="18"/>
      <c r="I1854" s="9"/>
      <c r="J1854" s="5"/>
      <c r="K1854" s="11"/>
      <c r="L1854" s="11"/>
      <c r="M1854" s="38"/>
    </row>
    <row r="1855" spans="1:13" s="2" customFormat="1" ht="11.25" x14ac:dyDescent="0.2">
      <c r="A1855" s="3" t="str">
        <f>IF(ISBLANK($B1855),"",Gebäude!$A$2)</f>
        <v/>
      </c>
      <c r="B1855" s="10"/>
      <c r="C1855" s="10"/>
      <c r="D1855" s="3" t="str">
        <f>UPPER(IF(ISBLANK($C1855),"",IF(Deckblatt!$F$8="BImA",Gebäude!$B$2&amp;"-"&amp;$B1855&amp;"-"&amp;$C1855,$A1855&amp;"-"&amp;$B1855&amp;"-"&amp;$C1855)))</f>
        <v/>
      </c>
      <c r="E1855" s="10"/>
      <c r="F1855" s="10"/>
      <c r="G1855" s="10"/>
      <c r="H1855" s="18"/>
      <c r="I1855" s="9"/>
      <c r="J1855" s="5"/>
      <c r="K1855" s="11"/>
      <c r="L1855" s="11"/>
      <c r="M1855" s="38"/>
    </row>
    <row r="1856" spans="1:13" s="2" customFormat="1" ht="11.25" x14ac:dyDescent="0.2">
      <c r="A1856" s="3" t="str">
        <f>IF(ISBLANK($B1856),"",Gebäude!$A$2)</f>
        <v/>
      </c>
      <c r="B1856" s="10"/>
      <c r="C1856" s="10"/>
      <c r="D1856" s="3" t="str">
        <f>UPPER(IF(ISBLANK($C1856),"",IF(Deckblatt!$F$8="BImA",Gebäude!$B$2&amp;"-"&amp;$B1856&amp;"-"&amp;$C1856,$A1856&amp;"-"&amp;$B1856&amp;"-"&amp;$C1856)))</f>
        <v/>
      </c>
      <c r="E1856" s="10"/>
      <c r="F1856" s="10"/>
      <c r="G1856" s="10"/>
      <c r="H1856" s="18"/>
      <c r="I1856" s="9"/>
      <c r="J1856" s="5"/>
      <c r="K1856" s="11"/>
      <c r="L1856" s="11"/>
      <c r="M1856" s="38"/>
    </row>
    <row r="1857" spans="1:13" s="2" customFormat="1" ht="11.25" x14ac:dyDescent="0.2">
      <c r="A1857" s="3" t="str">
        <f>IF(ISBLANK($B1857),"",Gebäude!$A$2)</f>
        <v/>
      </c>
      <c r="B1857" s="10"/>
      <c r="C1857" s="10"/>
      <c r="D1857" s="3" t="str">
        <f>UPPER(IF(ISBLANK($C1857),"",IF(Deckblatt!$F$8="BImA",Gebäude!$B$2&amp;"-"&amp;$B1857&amp;"-"&amp;$C1857,$A1857&amp;"-"&amp;$B1857&amp;"-"&amp;$C1857)))</f>
        <v/>
      </c>
      <c r="E1857" s="10"/>
      <c r="F1857" s="10"/>
      <c r="G1857" s="10"/>
      <c r="H1857" s="18"/>
      <c r="I1857" s="9"/>
      <c r="J1857" s="5"/>
      <c r="K1857" s="11"/>
      <c r="L1857" s="11"/>
      <c r="M1857" s="38"/>
    </row>
    <row r="1858" spans="1:13" s="2" customFormat="1" ht="11.25" x14ac:dyDescent="0.2">
      <c r="A1858" s="3" t="str">
        <f>IF(ISBLANK($B1858),"",Gebäude!$A$2)</f>
        <v/>
      </c>
      <c r="B1858" s="10"/>
      <c r="C1858" s="10"/>
      <c r="D1858" s="3" t="str">
        <f>UPPER(IF(ISBLANK($C1858),"",IF(Deckblatt!$F$8="BImA",Gebäude!$B$2&amp;"-"&amp;$B1858&amp;"-"&amp;$C1858,$A1858&amp;"-"&amp;$B1858&amp;"-"&amp;$C1858)))</f>
        <v/>
      </c>
      <c r="E1858" s="10"/>
      <c r="F1858" s="10"/>
      <c r="G1858" s="10"/>
      <c r="H1858" s="18"/>
      <c r="I1858" s="9"/>
      <c r="J1858" s="5"/>
      <c r="K1858" s="11"/>
      <c r="L1858" s="11"/>
      <c r="M1858" s="38"/>
    </row>
    <row r="1859" spans="1:13" s="2" customFormat="1" ht="11.25" x14ac:dyDescent="0.2">
      <c r="A1859" s="3" t="str">
        <f>IF(ISBLANK($B1859),"",Gebäude!$A$2)</f>
        <v/>
      </c>
      <c r="B1859" s="10"/>
      <c r="C1859" s="10"/>
      <c r="D1859" s="3" t="str">
        <f>UPPER(IF(ISBLANK($C1859),"",IF(Deckblatt!$F$8="BImA",Gebäude!$B$2&amp;"-"&amp;$B1859&amp;"-"&amp;$C1859,$A1859&amp;"-"&amp;$B1859&amp;"-"&amp;$C1859)))</f>
        <v/>
      </c>
      <c r="E1859" s="10"/>
      <c r="F1859" s="10"/>
      <c r="G1859" s="10"/>
      <c r="H1859" s="18"/>
      <c r="I1859" s="9"/>
      <c r="J1859" s="5"/>
      <c r="K1859" s="11"/>
      <c r="L1859" s="11"/>
      <c r="M1859" s="38"/>
    </row>
    <row r="1860" spans="1:13" s="2" customFormat="1" ht="11.25" x14ac:dyDescent="0.2">
      <c r="A1860" s="3" t="str">
        <f>IF(ISBLANK($B1860),"",Gebäude!$A$2)</f>
        <v/>
      </c>
      <c r="B1860" s="10"/>
      <c r="C1860" s="10"/>
      <c r="D1860" s="3" t="str">
        <f>UPPER(IF(ISBLANK($C1860),"",IF(Deckblatt!$F$8="BImA",Gebäude!$B$2&amp;"-"&amp;$B1860&amp;"-"&amp;$C1860,$A1860&amp;"-"&amp;$B1860&amp;"-"&amp;$C1860)))</f>
        <v/>
      </c>
      <c r="E1860" s="10"/>
      <c r="F1860" s="10"/>
      <c r="G1860" s="10"/>
      <c r="H1860" s="18"/>
      <c r="I1860" s="9"/>
      <c r="J1860" s="5"/>
      <c r="K1860" s="11"/>
      <c r="L1860" s="11"/>
      <c r="M1860" s="38"/>
    </row>
    <row r="1861" spans="1:13" s="2" customFormat="1" ht="11.25" x14ac:dyDescent="0.2">
      <c r="A1861" s="3" t="str">
        <f>IF(ISBLANK($B1861),"",Gebäude!$A$2)</f>
        <v/>
      </c>
      <c r="B1861" s="10"/>
      <c r="C1861" s="10"/>
      <c r="D1861" s="3" t="str">
        <f>UPPER(IF(ISBLANK($C1861),"",IF(Deckblatt!$F$8="BImA",Gebäude!$B$2&amp;"-"&amp;$B1861&amp;"-"&amp;$C1861,$A1861&amp;"-"&amp;$B1861&amp;"-"&amp;$C1861)))</f>
        <v/>
      </c>
      <c r="E1861" s="10"/>
      <c r="F1861" s="10"/>
      <c r="G1861" s="10"/>
      <c r="H1861" s="18"/>
      <c r="I1861" s="9"/>
      <c r="J1861" s="5"/>
      <c r="K1861" s="11"/>
      <c r="L1861" s="11"/>
      <c r="M1861" s="38"/>
    </row>
    <row r="1862" spans="1:13" s="2" customFormat="1" ht="11.25" x14ac:dyDescent="0.2">
      <c r="A1862" s="3" t="str">
        <f>IF(ISBLANK($B1862),"",Gebäude!$A$2)</f>
        <v/>
      </c>
      <c r="B1862" s="10"/>
      <c r="C1862" s="10"/>
      <c r="D1862" s="3" t="str">
        <f>UPPER(IF(ISBLANK($C1862),"",IF(Deckblatt!$F$8="BImA",Gebäude!$B$2&amp;"-"&amp;$B1862&amp;"-"&amp;$C1862,$A1862&amp;"-"&amp;$B1862&amp;"-"&amp;$C1862)))</f>
        <v/>
      </c>
      <c r="E1862" s="10"/>
      <c r="F1862" s="10"/>
      <c r="G1862" s="10"/>
      <c r="H1862" s="18"/>
      <c r="I1862" s="9"/>
      <c r="J1862" s="5"/>
      <c r="K1862" s="11"/>
      <c r="L1862" s="11"/>
      <c r="M1862" s="38"/>
    </row>
    <row r="1863" spans="1:13" s="2" customFormat="1" ht="11.25" x14ac:dyDescent="0.2">
      <c r="A1863" s="3" t="str">
        <f>IF(ISBLANK($B1863),"",Gebäude!$A$2)</f>
        <v/>
      </c>
      <c r="B1863" s="10"/>
      <c r="C1863" s="10"/>
      <c r="D1863" s="3" t="str">
        <f>UPPER(IF(ISBLANK($C1863),"",IF(Deckblatt!$F$8="BImA",Gebäude!$B$2&amp;"-"&amp;$B1863&amp;"-"&amp;$C1863,$A1863&amp;"-"&amp;$B1863&amp;"-"&amp;$C1863)))</f>
        <v/>
      </c>
      <c r="E1863" s="10"/>
      <c r="F1863" s="10"/>
      <c r="G1863" s="10"/>
      <c r="H1863" s="18"/>
      <c r="I1863" s="9"/>
      <c r="J1863" s="5"/>
      <c r="K1863" s="11"/>
      <c r="L1863" s="11"/>
      <c r="M1863" s="38"/>
    </row>
    <row r="1864" spans="1:13" s="2" customFormat="1" ht="11.25" x14ac:dyDescent="0.2">
      <c r="A1864" s="3" t="str">
        <f>IF(ISBLANK($B1864),"",Gebäude!$A$2)</f>
        <v/>
      </c>
      <c r="B1864" s="10"/>
      <c r="C1864" s="10"/>
      <c r="D1864" s="3" t="str">
        <f>UPPER(IF(ISBLANK($C1864),"",IF(Deckblatt!$F$8="BImA",Gebäude!$B$2&amp;"-"&amp;$B1864&amp;"-"&amp;$C1864,$A1864&amp;"-"&amp;$B1864&amp;"-"&amp;$C1864)))</f>
        <v/>
      </c>
      <c r="E1864" s="10"/>
      <c r="F1864" s="10"/>
      <c r="G1864" s="10"/>
      <c r="H1864" s="18"/>
      <c r="I1864" s="9"/>
      <c r="J1864" s="5"/>
      <c r="K1864" s="11"/>
      <c r="L1864" s="11"/>
      <c r="M1864" s="38"/>
    </row>
    <row r="1865" spans="1:13" s="2" customFormat="1" ht="11.25" x14ac:dyDescent="0.2">
      <c r="A1865" s="3" t="str">
        <f>IF(ISBLANK($B1865),"",Gebäude!$A$2)</f>
        <v/>
      </c>
      <c r="B1865" s="10"/>
      <c r="C1865" s="10"/>
      <c r="D1865" s="3" t="str">
        <f>UPPER(IF(ISBLANK($C1865),"",IF(Deckblatt!$F$8="BImA",Gebäude!$B$2&amp;"-"&amp;$B1865&amp;"-"&amp;$C1865,$A1865&amp;"-"&amp;$B1865&amp;"-"&amp;$C1865)))</f>
        <v/>
      </c>
      <c r="E1865" s="10"/>
      <c r="F1865" s="10"/>
      <c r="G1865" s="10"/>
      <c r="H1865" s="18"/>
      <c r="I1865" s="9"/>
      <c r="J1865" s="5"/>
      <c r="K1865" s="11"/>
      <c r="L1865" s="11"/>
      <c r="M1865" s="38"/>
    </row>
    <row r="1866" spans="1:13" s="2" customFormat="1" ht="11.25" x14ac:dyDescent="0.2">
      <c r="A1866" s="3" t="str">
        <f>IF(ISBLANK($B1866),"",Gebäude!$A$2)</f>
        <v/>
      </c>
      <c r="B1866" s="10"/>
      <c r="C1866" s="10"/>
      <c r="D1866" s="3" t="str">
        <f>UPPER(IF(ISBLANK($C1866),"",IF(Deckblatt!$F$8="BImA",Gebäude!$B$2&amp;"-"&amp;$B1866&amp;"-"&amp;$C1866,$A1866&amp;"-"&amp;$B1866&amp;"-"&amp;$C1866)))</f>
        <v/>
      </c>
      <c r="E1866" s="10"/>
      <c r="F1866" s="10"/>
      <c r="G1866" s="10"/>
      <c r="H1866" s="18"/>
      <c r="I1866" s="9"/>
      <c r="J1866" s="5"/>
      <c r="K1866" s="11"/>
      <c r="L1866" s="11"/>
      <c r="M1866" s="38"/>
    </row>
    <row r="1867" spans="1:13" s="2" customFormat="1" ht="11.25" x14ac:dyDescent="0.2">
      <c r="A1867" s="3" t="str">
        <f>IF(ISBLANK($B1867),"",Gebäude!$A$2)</f>
        <v/>
      </c>
      <c r="B1867" s="10"/>
      <c r="C1867" s="10"/>
      <c r="D1867" s="3" t="str">
        <f>UPPER(IF(ISBLANK($C1867),"",IF(Deckblatt!$F$8="BImA",Gebäude!$B$2&amp;"-"&amp;$B1867&amp;"-"&amp;$C1867,$A1867&amp;"-"&amp;$B1867&amp;"-"&amp;$C1867)))</f>
        <v/>
      </c>
      <c r="E1867" s="10"/>
      <c r="F1867" s="10"/>
      <c r="G1867" s="10"/>
      <c r="H1867" s="18"/>
      <c r="I1867" s="9"/>
      <c r="J1867" s="5"/>
      <c r="K1867" s="11"/>
      <c r="L1867" s="11"/>
      <c r="M1867" s="38"/>
    </row>
    <row r="1868" spans="1:13" s="2" customFormat="1" ht="11.25" x14ac:dyDescent="0.2">
      <c r="A1868" s="3" t="str">
        <f>IF(ISBLANK($B1868),"",Gebäude!$A$2)</f>
        <v/>
      </c>
      <c r="B1868" s="10"/>
      <c r="C1868" s="10"/>
      <c r="D1868" s="3" t="str">
        <f>UPPER(IF(ISBLANK($C1868),"",IF(Deckblatt!$F$8="BImA",Gebäude!$B$2&amp;"-"&amp;$B1868&amp;"-"&amp;$C1868,$A1868&amp;"-"&amp;$B1868&amp;"-"&amp;$C1868)))</f>
        <v/>
      </c>
      <c r="E1868" s="10"/>
      <c r="F1868" s="10"/>
      <c r="G1868" s="10"/>
      <c r="H1868" s="18"/>
      <c r="I1868" s="9"/>
      <c r="J1868" s="5"/>
      <c r="K1868" s="11"/>
      <c r="L1868" s="11"/>
      <c r="M1868" s="38"/>
    </row>
    <row r="1869" spans="1:13" s="2" customFormat="1" ht="11.25" x14ac:dyDescent="0.2">
      <c r="A1869" s="3" t="str">
        <f>IF(ISBLANK($B1869),"",Gebäude!$A$2)</f>
        <v/>
      </c>
      <c r="B1869" s="10"/>
      <c r="C1869" s="10"/>
      <c r="D1869" s="3" t="str">
        <f>UPPER(IF(ISBLANK($C1869),"",IF(Deckblatt!$F$8="BImA",Gebäude!$B$2&amp;"-"&amp;$B1869&amp;"-"&amp;$C1869,$A1869&amp;"-"&amp;$B1869&amp;"-"&amp;$C1869)))</f>
        <v/>
      </c>
      <c r="E1869" s="10"/>
      <c r="F1869" s="10"/>
      <c r="G1869" s="10"/>
      <c r="H1869" s="18"/>
      <c r="I1869" s="9"/>
      <c r="J1869" s="5"/>
      <c r="K1869" s="11"/>
      <c r="L1869" s="11"/>
      <c r="M1869" s="38"/>
    </row>
    <row r="1870" spans="1:13" s="2" customFormat="1" ht="11.25" x14ac:dyDescent="0.2">
      <c r="A1870" s="3" t="str">
        <f>IF(ISBLANK($B1870),"",Gebäude!$A$2)</f>
        <v/>
      </c>
      <c r="B1870" s="10"/>
      <c r="C1870" s="10"/>
      <c r="D1870" s="3" t="str">
        <f>UPPER(IF(ISBLANK($C1870),"",IF(Deckblatt!$F$8="BImA",Gebäude!$B$2&amp;"-"&amp;$B1870&amp;"-"&amp;$C1870,$A1870&amp;"-"&amp;$B1870&amp;"-"&amp;$C1870)))</f>
        <v/>
      </c>
      <c r="E1870" s="10"/>
      <c r="F1870" s="10"/>
      <c r="G1870" s="10"/>
      <c r="H1870" s="18"/>
      <c r="I1870" s="9"/>
      <c r="J1870" s="5"/>
      <c r="K1870" s="11"/>
      <c r="L1870" s="11"/>
      <c r="M1870" s="38"/>
    </row>
    <row r="1871" spans="1:13" s="2" customFormat="1" ht="11.25" x14ac:dyDescent="0.2">
      <c r="A1871" s="3" t="str">
        <f>IF(ISBLANK($B1871),"",Gebäude!$A$2)</f>
        <v/>
      </c>
      <c r="B1871" s="10"/>
      <c r="C1871" s="10"/>
      <c r="D1871" s="3" t="str">
        <f>UPPER(IF(ISBLANK($C1871),"",IF(Deckblatt!$F$8="BImA",Gebäude!$B$2&amp;"-"&amp;$B1871&amp;"-"&amp;$C1871,$A1871&amp;"-"&amp;$B1871&amp;"-"&amp;$C1871)))</f>
        <v/>
      </c>
      <c r="E1871" s="10"/>
      <c r="F1871" s="10"/>
      <c r="G1871" s="10"/>
      <c r="H1871" s="18"/>
      <c r="I1871" s="9"/>
      <c r="J1871" s="5"/>
      <c r="K1871" s="11"/>
      <c r="L1871" s="11"/>
      <c r="M1871" s="38"/>
    </row>
    <row r="1872" spans="1:13" s="2" customFormat="1" ht="11.25" x14ac:dyDescent="0.2">
      <c r="A1872" s="3" t="str">
        <f>IF(ISBLANK($B1872),"",Gebäude!$A$2)</f>
        <v/>
      </c>
      <c r="B1872" s="10"/>
      <c r="C1872" s="10"/>
      <c r="D1872" s="3" t="str">
        <f>UPPER(IF(ISBLANK($C1872),"",IF(Deckblatt!$F$8="BImA",Gebäude!$B$2&amp;"-"&amp;$B1872&amp;"-"&amp;$C1872,$A1872&amp;"-"&amp;$B1872&amp;"-"&amp;$C1872)))</f>
        <v/>
      </c>
      <c r="E1872" s="10"/>
      <c r="F1872" s="10"/>
      <c r="G1872" s="10"/>
      <c r="H1872" s="18"/>
      <c r="I1872" s="9"/>
      <c r="J1872" s="5"/>
      <c r="K1872" s="11"/>
      <c r="L1872" s="11"/>
      <c r="M1872" s="38"/>
    </row>
    <row r="1873" spans="1:13" s="2" customFormat="1" ht="11.25" x14ac:dyDescent="0.2">
      <c r="A1873" s="3" t="str">
        <f>IF(ISBLANK($B1873),"",Gebäude!$A$2)</f>
        <v/>
      </c>
      <c r="B1873" s="10"/>
      <c r="C1873" s="10"/>
      <c r="D1873" s="3" t="str">
        <f>UPPER(IF(ISBLANK($C1873),"",IF(Deckblatt!$F$8="BImA",Gebäude!$B$2&amp;"-"&amp;$B1873&amp;"-"&amp;$C1873,$A1873&amp;"-"&amp;$B1873&amp;"-"&amp;$C1873)))</f>
        <v/>
      </c>
      <c r="E1873" s="10"/>
      <c r="F1873" s="10"/>
      <c r="G1873" s="10"/>
      <c r="H1873" s="18"/>
      <c r="I1873" s="9"/>
      <c r="J1873" s="5"/>
      <c r="K1873" s="11"/>
      <c r="L1873" s="11"/>
      <c r="M1873" s="38"/>
    </row>
    <row r="1874" spans="1:13" s="2" customFormat="1" ht="11.25" x14ac:dyDescent="0.2">
      <c r="A1874" s="3" t="str">
        <f>IF(ISBLANK($B1874),"",Gebäude!$A$2)</f>
        <v/>
      </c>
      <c r="B1874" s="10"/>
      <c r="C1874" s="10"/>
      <c r="D1874" s="3" t="str">
        <f>UPPER(IF(ISBLANK($C1874),"",IF(Deckblatt!$F$8="BImA",Gebäude!$B$2&amp;"-"&amp;$B1874&amp;"-"&amp;$C1874,$A1874&amp;"-"&amp;$B1874&amp;"-"&amp;$C1874)))</f>
        <v/>
      </c>
      <c r="E1874" s="10"/>
      <c r="F1874" s="10"/>
      <c r="G1874" s="10"/>
      <c r="H1874" s="18"/>
      <c r="I1874" s="9"/>
      <c r="J1874" s="5"/>
      <c r="K1874" s="11"/>
      <c r="L1874" s="11"/>
      <c r="M1874" s="38"/>
    </row>
    <row r="1875" spans="1:13" s="2" customFormat="1" ht="11.25" x14ac:dyDescent="0.2">
      <c r="A1875" s="3" t="str">
        <f>IF(ISBLANK($B1875),"",Gebäude!$A$2)</f>
        <v/>
      </c>
      <c r="B1875" s="10"/>
      <c r="C1875" s="10"/>
      <c r="D1875" s="3" t="str">
        <f>UPPER(IF(ISBLANK($C1875),"",IF(Deckblatt!$F$8="BImA",Gebäude!$B$2&amp;"-"&amp;$B1875&amp;"-"&amp;$C1875,$A1875&amp;"-"&amp;$B1875&amp;"-"&amp;$C1875)))</f>
        <v/>
      </c>
      <c r="E1875" s="10"/>
      <c r="F1875" s="10"/>
      <c r="G1875" s="10"/>
      <c r="H1875" s="18"/>
      <c r="I1875" s="9"/>
      <c r="J1875" s="5"/>
      <c r="K1875" s="11"/>
      <c r="L1875" s="11"/>
      <c r="M1875" s="38"/>
    </row>
    <row r="1876" spans="1:13" s="2" customFormat="1" ht="11.25" x14ac:dyDescent="0.2">
      <c r="A1876" s="3" t="str">
        <f>IF(ISBLANK($B1876),"",Gebäude!$A$2)</f>
        <v/>
      </c>
      <c r="B1876" s="10"/>
      <c r="C1876" s="10"/>
      <c r="D1876" s="3" t="str">
        <f>UPPER(IF(ISBLANK($C1876),"",IF(Deckblatt!$F$8="BImA",Gebäude!$B$2&amp;"-"&amp;$B1876&amp;"-"&amp;$C1876,$A1876&amp;"-"&amp;$B1876&amp;"-"&amp;$C1876)))</f>
        <v/>
      </c>
      <c r="E1876" s="10"/>
      <c r="F1876" s="10"/>
      <c r="G1876" s="10"/>
      <c r="H1876" s="18"/>
      <c r="I1876" s="9"/>
      <c r="J1876" s="5"/>
      <c r="K1876" s="11"/>
      <c r="L1876" s="11"/>
      <c r="M1876" s="38"/>
    </row>
    <row r="1877" spans="1:13" s="2" customFormat="1" ht="11.25" x14ac:dyDescent="0.2">
      <c r="A1877" s="3" t="str">
        <f>IF(ISBLANK($B1877),"",Gebäude!$A$2)</f>
        <v/>
      </c>
      <c r="B1877" s="10"/>
      <c r="C1877" s="10"/>
      <c r="D1877" s="3" t="str">
        <f>UPPER(IF(ISBLANK($C1877),"",IF(Deckblatt!$F$8="BImA",Gebäude!$B$2&amp;"-"&amp;$B1877&amp;"-"&amp;$C1877,$A1877&amp;"-"&amp;$B1877&amp;"-"&amp;$C1877)))</f>
        <v/>
      </c>
      <c r="E1877" s="10"/>
      <c r="F1877" s="10"/>
      <c r="G1877" s="10"/>
      <c r="H1877" s="18"/>
      <c r="I1877" s="9"/>
      <c r="J1877" s="5"/>
      <c r="K1877" s="11"/>
      <c r="L1877" s="11"/>
      <c r="M1877" s="38"/>
    </row>
    <row r="1878" spans="1:13" s="2" customFormat="1" ht="11.25" x14ac:dyDescent="0.2">
      <c r="A1878" s="3" t="str">
        <f>IF(ISBLANK($B1878),"",Gebäude!$A$2)</f>
        <v/>
      </c>
      <c r="B1878" s="10"/>
      <c r="C1878" s="10"/>
      <c r="D1878" s="3" t="str">
        <f>UPPER(IF(ISBLANK($C1878),"",IF(Deckblatt!$F$8="BImA",Gebäude!$B$2&amp;"-"&amp;$B1878&amp;"-"&amp;$C1878,$A1878&amp;"-"&amp;$B1878&amp;"-"&amp;$C1878)))</f>
        <v/>
      </c>
      <c r="E1878" s="10"/>
      <c r="F1878" s="10"/>
      <c r="G1878" s="10"/>
      <c r="H1878" s="18"/>
      <c r="I1878" s="9"/>
      <c r="J1878" s="5"/>
      <c r="K1878" s="11"/>
      <c r="L1878" s="11"/>
      <c r="M1878" s="38"/>
    </row>
    <row r="1879" spans="1:13" s="2" customFormat="1" ht="11.25" x14ac:dyDescent="0.2">
      <c r="A1879" s="3" t="str">
        <f>IF(ISBLANK($B1879),"",Gebäude!$A$2)</f>
        <v/>
      </c>
      <c r="B1879" s="10"/>
      <c r="C1879" s="10"/>
      <c r="D1879" s="3" t="str">
        <f>UPPER(IF(ISBLANK($C1879),"",IF(Deckblatt!$F$8="BImA",Gebäude!$B$2&amp;"-"&amp;$B1879&amp;"-"&amp;$C1879,$A1879&amp;"-"&amp;$B1879&amp;"-"&amp;$C1879)))</f>
        <v/>
      </c>
      <c r="E1879" s="10"/>
      <c r="F1879" s="10"/>
      <c r="G1879" s="10"/>
      <c r="H1879" s="18"/>
      <c r="I1879" s="9"/>
      <c r="J1879" s="5"/>
      <c r="K1879" s="11"/>
      <c r="L1879" s="11"/>
      <c r="M1879" s="38"/>
    </row>
    <row r="1880" spans="1:13" s="2" customFormat="1" ht="11.25" x14ac:dyDescent="0.2">
      <c r="A1880" s="3" t="str">
        <f>IF(ISBLANK($B1880),"",Gebäude!$A$2)</f>
        <v/>
      </c>
      <c r="B1880" s="10"/>
      <c r="C1880" s="10"/>
      <c r="D1880" s="3" t="str">
        <f>UPPER(IF(ISBLANK($C1880),"",IF(Deckblatt!$F$8="BImA",Gebäude!$B$2&amp;"-"&amp;$B1880&amp;"-"&amp;$C1880,$A1880&amp;"-"&amp;$B1880&amp;"-"&amp;$C1880)))</f>
        <v/>
      </c>
      <c r="E1880" s="10"/>
      <c r="F1880" s="10"/>
      <c r="G1880" s="10"/>
      <c r="H1880" s="18"/>
      <c r="I1880" s="9"/>
      <c r="J1880" s="5"/>
      <c r="K1880" s="11"/>
      <c r="L1880" s="11"/>
      <c r="M1880" s="38"/>
    </row>
    <row r="1881" spans="1:13" s="2" customFormat="1" ht="11.25" x14ac:dyDescent="0.2">
      <c r="A1881" s="3" t="str">
        <f>IF(ISBLANK($B1881),"",Gebäude!$A$2)</f>
        <v/>
      </c>
      <c r="B1881" s="10"/>
      <c r="C1881" s="10"/>
      <c r="D1881" s="3" t="str">
        <f>UPPER(IF(ISBLANK($C1881),"",IF(Deckblatt!$F$8="BImA",Gebäude!$B$2&amp;"-"&amp;$B1881&amp;"-"&amp;$C1881,$A1881&amp;"-"&amp;$B1881&amp;"-"&amp;$C1881)))</f>
        <v/>
      </c>
      <c r="E1881" s="10"/>
      <c r="F1881" s="10"/>
      <c r="G1881" s="10"/>
      <c r="H1881" s="18"/>
      <c r="I1881" s="9"/>
      <c r="J1881" s="5"/>
      <c r="K1881" s="11"/>
      <c r="L1881" s="11"/>
      <c r="M1881" s="38"/>
    </row>
    <row r="1882" spans="1:13" s="2" customFormat="1" ht="11.25" x14ac:dyDescent="0.2">
      <c r="A1882" s="3" t="str">
        <f>IF(ISBLANK($B1882),"",Gebäude!$A$2)</f>
        <v/>
      </c>
      <c r="B1882" s="10"/>
      <c r="C1882" s="10"/>
      <c r="D1882" s="3" t="str">
        <f>UPPER(IF(ISBLANK($C1882),"",IF(Deckblatt!$F$8="BImA",Gebäude!$B$2&amp;"-"&amp;$B1882&amp;"-"&amp;$C1882,$A1882&amp;"-"&amp;$B1882&amp;"-"&amp;$C1882)))</f>
        <v/>
      </c>
      <c r="E1882" s="10"/>
      <c r="F1882" s="10"/>
      <c r="G1882" s="10"/>
      <c r="H1882" s="18"/>
      <c r="I1882" s="9"/>
      <c r="J1882" s="5"/>
      <c r="K1882" s="11"/>
      <c r="L1882" s="11"/>
      <c r="M1882" s="38"/>
    </row>
    <row r="1883" spans="1:13" s="2" customFormat="1" ht="11.25" x14ac:dyDescent="0.2">
      <c r="A1883" s="3" t="str">
        <f>IF(ISBLANK($B1883),"",Gebäude!$A$2)</f>
        <v/>
      </c>
      <c r="B1883" s="10"/>
      <c r="C1883" s="10"/>
      <c r="D1883" s="3" t="str">
        <f>UPPER(IF(ISBLANK($C1883),"",IF(Deckblatt!$F$8="BImA",Gebäude!$B$2&amp;"-"&amp;$B1883&amp;"-"&amp;$C1883,$A1883&amp;"-"&amp;$B1883&amp;"-"&amp;$C1883)))</f>
        <v/>
      </c>
      <c r="E1883" s="10"/>
      <c r="F1883" s="10"/>
      <c r="G1883" s="10"/>
      <c r="H1883" s="18"/>
      <c r="I1883" s="9"/>
      <c r="J1883" s="5"/>
      <c r="K1883" s="11"/>
      <c r="L1883" s="11"/>
      <c r="M1883" s="38"/>
    </row>
    <row r="1884" spans="1:13" s="2" customFormat="1" ht="11.25" x14ac:dyDescent="0.2">
      <c r="A1884" s="3" t="str">
        <f>IF(ISBLANK($B1884),"",Gebäude!$A$2)</f>
        <v/>
      </c>
      <c r="B1884" s="10"/>
      <c r="C1884" s="10"/>
      <c r="D1884" s="3" t="str">
        <f>UPPER(IF(ISBLANK($C1884),"",IF(Deckblatt!$F$8="BImA",Gebäude!$B$2&amp;"-"&amp;$B1884&amp;"-"&amp;$C1884,$A1884&amp;"-"&amp;$B1884&amp;"-"&amp;$C1884)))</f>
        <v/>
      </c>
      <c r="E1884" s="10"/>
      <c r="F1884" s="10"/>
      <c r="G1884" s="10"/>
      <c r="H1884" s="18"/>
      <c r="I1884" s="9"/>
      <c r="J1884" s="5"/>
      <c r="K1884" s="11"/>
      <c r="L1884" s="11"/>
      <c r="M1884" s="38"/>
    </row>
    <row r="1885" spans="1:13" s="2" customFormat="1" ht="11.25" x14ac:dyDescent="0.2">
      <c r="A1885" s="3" t="str">
        <f>IF(ISBLANK($B1885),"",Gebäude!$A$2)</f>
        <v/>
      </c>
      <c r="B1885" s="10"/>
      <c r="C1885" s="10"/>
      <c r="D1885" s="3" t="str">
        <f>UPPER(IF(ISBLANK($C1885),"",IF(Deckblatt!$F$8="BImA",Gebäude!$B$2&amp;"-"&amp;$B1885&amp;"-"&amp;$C1885,$A1885&amp;"-"&amp;$B1885&amp;"-"&amp;$C1885)))</f>
        <v/>
      </c>
      <c r="E1885" s="10"/>
      <c r="F1885" s="10"/>
      <c r="G1885" s="10"/>
      <c r="H1885" s="18"/>
      <c r="I1885" s="9"/>
      <c r="J1885" s="5"/>
      <c r="K1885" s="11"/>
      <c r="L1885" s="11"/>
      <c r="M1885" s="38"/>
    </row>
    <row r="1886" spans="1:13" s="2" customFormat="1" ht="11.25" x14ac:dyDescent="0.2">
      <c r="A1886" s="3" t="str">
        <f>IF(ISBLANK($B1886),"",Gebäude!$A$2)</f>
        <v/>
      </c>
      <c r="B1886" s="10"/>
      <c r="C1886" s="10"/>
      <c r="D1886" s="3" t="str">
        <f>UPPER(IF(ISBLANK($C1886),"",IF(Deckblatt!$F$8="BImA",Gebäude!$B$2&amp;"-"&amp;$B1886&amp;"-"&amp;$C1886,$A1886&amp;"-"&amp;$B1886&amp;"-"&amp;$C1886)))</f>
        <v/>
      </c>
      <c r="E1886" s="10"/>
      <c r="F1886" s="10"/>
      <c r="G1886" s="10"/>
      <c r="H1886" s="18"/>
      <c r="I1886" s="9"/>
      <c r="J1886" s="5"/>
      <c r="K1886" s="11"/>
      <c r="L1886" s="11"/>
      <c r="M1886" s="38"/>
    </row>
    <row r="1887" spans="1:13" s="2" customFormat="1" ht="11.25" x14ac:dyDescent="0.2">
      <c r="A1887" s="3" t="str">
        <f>IF(ISBLANK($B1887),"",Gebäude!$A$2)</f>
        <v/>
      </c>
      <c r="B1887" s="10"/>
      <c r="C1887" s="10"/>
      <c r="D1887" s="3" t="str">
        <f>UPPER(IF(ISBLANK($C1887),"",IF(Deckblatt!$F$8="BImA",Gebäude!$B$2&amp;"-"&amp;$B1887&amp;"-"&amp;$C1887,$A1887&amp;"-"&amp;$B1887&amp;"-"&amp;$C1887)))</f>
        <v/>
      </c>
      <c r="E1887" s="10"/>
      <c r="F1887" s="10"/>
      <c r="G1887" s="10"/>
      <c r="H1887" s="18"/>
      <c r="I1887" s="9"/>
      <c r="J1887" s="5"/>
      <c r="K1887" s="11"/>
      <c r="L1887" s="11"/>
      <c r="M1887" s="38"/>
    </row>
    <row r="1888" spans="1:13" s="2" customFormat="1" ht="11.25" x14ac:dyDescent="0.2">
      <c r="A1888" s="3" t="str">
        <f>IF(ISBLANK($B1888),"",Gebäude!$A$2)</f>
        <v/>
      </c>
      <c r="B1888" s="10"/>
      <c r="C1888" s="10"/>
      <c r="D1888" s="3" t="str">
        <f>UPPER(IF(ISBLANK($C1888),"",IF(Deckblatt!$F$8="BImA",Gebäude!$B$2&amp;"-"&amp;$B1888&amp;"-"&amp;$C1888,$A1888&amp;"-"&amp;$B1888&amp;"-"&amp;$C1888)))</f>
        <v/>
      </c>
      <c r="E1888" s="10"/>
      <c r="F1888" s="10"/>
      <c r="G1888" s="10"/>
      <c r="H1888" s="18"/>
      <c r="I1888" s="9"/>
      <c r="J1888" s="5"/>
      <c r="K1888" s="11"/>
      <c r="L1888" s="11"/>
      <c r="M1888" s="38"/>
    </row>
    <row r="1889" spans="1:13" s="2" customFormat="1" ht="11.25" x14ac:dyDescent="0.2">
      <c r="A1889" s="3" t="str">
        <f>IF(ISBLANK($B1889),"",Gebäude!$A$2)</f>
        <v/>
      </c>
      <c r="B1889" s="10"/>
      <c r="C1889" s="10"/>
      <c r="D1889" s="3" t="str">
        <f>UPPER(IF(ISBLANK($C1889),"",IF(Deckblatt!$F$8="BImA",Gebäude!$B$2&amp;"-"&amp;$B1889&amp;"-"&amp;$C1889,$A1889&amp;"-"&amp;$B1889&amp;"-"&amp;$C1889)))</f>
        <v/>
      </c>
      <c r="E1889" s="10"/>
      <c r="F1889" s="10"/>
      <c r="G1889" s="10"/>
      <c r="H1889" s="18"/>
      <c r="I1889" s="9"/>
      <c r="J1889" s="5"/>
      <c r="K1889" s="11"/>
      <c r="L1889" s="11"/>
      <c r="M1889" s="38"/>
    </row>
    <row r="1890" spans="1:13" s="2" customFormat="1" ht="11.25" x14ac:dyDescent="0.2">
      <c r="A1890" s="3" t="str">
        <f>IF(ISBLANK($B1890),"",Gebäude!$A$2)</f>
        <v/>
      </c>
      <c r="B1890" s="10"/>
      <c r="C1890" s="10"/>
      <c r="D1890" s="3" t="str">
        <f>UPPER(IF(ISBLANK($C1890),"",IF(Deckblatt!$F$8="BImA",Gebäude!$B$2&amp;"-"&amp;$B1890&amp;"-"&amp;$C1890,$A1890&amp;"-"&amp;$B1890&amp;"-"&amp;$C1890)))</f>
        <v/>
      </c>
      <c r="E1890" s="10"/>
      <c r="F1890" s="10"/>
      <c r="G1890" s="10"/>
      <c r="H1890" s="18"/>
      <c r="I1890" s="9"/>
      <c r="J1890" s="5"/>
      <c r="K1890" s="11"/>
      <c r="L1890" s="11"/>
      <c r="M1890" s="38"/>
    </row>
    <row r="1891" spans="1:13" s="2" customFormat="1" ht="11.25" x14ac:dyDescent="0.2">
      <c r="A1891" s="3" t="str">
        <f>IF(ISBLANK($B1891),"",Gebäude!$A$2)</f>
        <v/>
      </c>
      <c r="B1891" s="10"/>
      <c r="C1891" s="10"/>
      <c r="D1891" s="3" t="str">
        <f>UPPER(IF(ISBLANK($C1891),"",IF(Deckblatt!$F$8="BImA",Gebäude!$B$2&amp;"-"&amp;$B1891&amp;"-"&amp;$C1891,$A1891&amp;"-"&amp;$B1891&amp;"-"&amp;$C1891)))</f>
        <v/>
      </c>
      <c r="E1891" s="10"/>
      <c r="F1891" s="10"/>
      <c r="G1891" s="10"/>
      <c r="H1891" s="18"/>
      <c r="I1891" s="9"/>
      <c r="J1891" s="5"/>
      <c r="K1891" s="11"/>
      <c r="L1891" s="11"/>
      <c r="M1891" s="38"/>
    </row>
    <row r="1892" spans="1:13" s="2" customFormat="1" ht="11.25" x14ac:dyDescent="0.2">
      <c r="A1892" s="3" t="str">
        <f>IF(ISBLANK($B1892),"",Gebäude!$A$2)</f>
        <v/>
      </c>
      <c r="B1892" s="10"/>
      <c r="C1892" s="10"/>
      <c r="D1892" s="3" t="str">
        <f>UPPER(IF(ISBLANK($C1892),"",IF(Deckblatt!$F$8="BImA",Gebäude!$B$2&amp;"-"&amp;$B1892&amp;"-"&amp;$C1892,$A1892&amp;"-"&amp;$B1892&amp;"-"&amp;$C1892)))</f>
        <v/>
      </c>
      <c r="E1892" s="10"/>
      <c r="F1892" s="10"/>
      <c r="G1892" s="10"/>
      <c r="H1892" s="18"/>
      <c r="I1892" s="9"/>
      <c r="J1892" s="5"/>
      <c r="K1892" s="11"/>
      <c r="L1892" s="11"/>
      <c r="M1892" s="38"/>
    </row>
    <row r="1893" spans="1:13" s="2" customFormat="1" ht="11.25" x14ac:dyDescent="0.2">
      <c r="A1893" s="3" t="str">
        <f>IF(ISBLANK($B1893),"",Gebäude!$A$2)</f>
        <v/>
      </c>
      <c r="B1893" s="10"/>
      <c r="C1893" s="10"/>
      <c r="D1893" s="3" t="str">
        <f>UPPER(IF(ISBLANK($C1893),"",IF(Deckblatt!$F$8="BImA",Gebäude!$B$2&amp;"-"&amp;$B1893&amp;"-"&amp;$C1893,$A1893&amp;"-"&amp;$B1893&amp;"-"&amp;$C1893)))</f>
        <v/>
      </c>
      <c r="E1893" s="10"/>
      <c r="F1893" s="10"/>
      <c r="G1893" s="10"/>
      <c r="H1893" s="18"/>
      <c r="I1893" s="9"/>
      <c r="J1893" s="5"/>
      <c r="K1893" s="11"/>
      <c r="L1893" s="11"/>
      <c r="M1893" s="38"/>
    </row>
    <row r="1894" spans="1:13" s="2" customFormat="1" ht="11.25" x14ac:dyDescent="0.2">
      <c r="A1894" s="3" t="str">
        <f>IF(ISBLANK($B1894),"",Gebäude!$A$2)</f>
        <v/>
      </c>
      <c r="B1894" s="10"/>
      <c r="C1894" s="10"/>
      <c r="D1894" s="3" t="str">
        <f>UPPER(IF(ISBLANK($C1894),"",IF(Deckblatt!$F$8="BImA",Gebäude!$B$2&amp;"-"&amp;$B1894&amp;"-"&amp;$C1894,$A1894&amp;"-"&amp;$B1894&amp;"-"&amp;$C1894)))</f>
        <v/>
      </c>
      <c r="E1894" s="10"/>
      <c r="F1894" s="10"/>
      <c r="G1894" s="10"/>
      <c r="H1894" s="18"/>
      <c r="I1894" s="9"/>
      <c r="J1894" s="5"/>
      <c r="K1894" s="11"/>
      <c r="L1894" s="11"/>
      <c r="M1894" s="38"/>
    </row>
    <row r="1895" spans="1:13" s="2" customFormat="1" ht="11.25" x14ac:dyDescent="0.2">
      <c r="A1895" s="3" t="str">
        <f>IF(ISBLANK($B1895),"",Gebäude!$A$2)</f>
        <v/>
      </c>
      <c r="B1895" s="10"/>
      <c r="C1895" s="10"/>
      <c r="D1895" s="3" t="str">
        <f>UPPER(IF(ISBLANK($C1895),"",IF(Deckblatt!$F$8="BImA",Gebäude!$B$2&amp;"-"&amp;$B1895&amp;"-"&amp;$C1895,$A1895&amp;"-"&amp;$B1895&amp;"-"&amp;$C1895)))</f>
        <v/>
      </c>
      <c r="E1895" s="10"/>
      <c r="F1895" s="10"/>
      <c r="G1895" s="10"/>
      <c r="H1895" s="18"/>
      <c r="I1895" s="9"/>
      <c r="J1895" s="5"/>
      <c r="K1895" s="11"/>
      <c r="L1895" s="11"/>
      <c r="M1895" s="38"/>
    </row>
    <row r="1896" spans="1:13" s="2" customFormat="1" ht="11.25" x14ac:dyDescent="0.2">
      <c r="A1896" s="3" t="str">
        <f>IF(ISBLANK($B1896),"",Gebäude!$A$2)</f>
        <v/>
      </c>
      <c r="B1896" s="10"/>
      <c r="C1896" s="10"/>
      <c r="D1896" s="3" t="str">
        <f>UPPER(IF(ISBLANK($C1896),"",IF(Deckblatt!$F$8="BImA",Gebäude!$B$2&amp;"-"&amp;$B1896&amp;"-"&amp;$C1896,$A1896&amp;"-"&amp;$B1896&amp;"-"&amp;$C1896)))</f>
        <v/>
      </c>
      <c r="E1896" s="10"/>
      <c r="F1896" s="10"/>
      <c r="G1896" s="10"/>
      <c r="H1896" s="18"/>
      <c r="I1896" s="9"/>
      <c r="J1896" s="5"/>
      <c r="K1896" s="11"/>
      <c r="L1896" s="11"/>
      <c r="M1896" s="38"/>
    </row>
    <row r="1897" spans="1:13" s="2" customFormat="1" ht="11.25" x14ac:dyDescent="0.2">
      <c r="A1897" s="3" t="str">
        <f>IF(ISBLANK($B1897),"",Gebäude!$A$2)</f>
        <v/>
      </c>
      <c r="B1897" s="10"/>
      <c r="C1897" s="10"/>
      <c r="D1897" s="3" t="str">
        <f>UPPER(IF(ISBLANK($C1897),"",IF(Deckblatt!$F$8="BImA",Gebäude!$B$2&amp;"-"&amp;$B1897&amp;"-"&amp;$C1897,$A1897&amp;"-"&amp;$B1897&amp;"-"&amp;$C1897)))</f>
        <v/>
      </c>
      <c r="E1897" s="10"/>
      <c r="F1897" s="10"/>
      <c r="G1897" s="10"/>
      <c r="H1897" s="18"/>
      <c r="I1897" s="9"/>
      <c r="J1897" s="5"/>
      <c r="K1897" s="11"/>
      <c r="L1897" s="11"/>
      <c r="M1897" s="38"/>
    </row>
    <row r="1898" spans="1:13" s="2" customFormat="1" ht="11.25" x14ac:dyDescent="0.2">
      <c r="A1898" s="3" t="str">
        <f>IF(ISBLANK($B1898),"",Gebäude!$A$2)</f>
        <v/>
      </c>
      <c r="B1898" s="10"/>
      <c r="C1898" s="10"/>
      <c r="D1898" s="3" t="str">
        <f>UPPER(IF(ISBLANK($C1898),"",IF(Deckblatt!$F$8="BImA",Gebäude!$B$2&amp;"-"&amp;$B1898&amp;"-"&amp;$C1898,$A1898&amp;"-"&amp;$B1898&amp;"-"&amp;$C1898)))</f>
        <v/>
      </c>
      <c r="E1898" s="10"/>
      <c r="F1898" s="10"/>
      <c r="G1898" s="10"/>
      <c r="H1898" s="18"/>
      <c r="I1898" s="9"/>
      <c r="J1898" s="5"/>
      <c r="K1898" s="11"/>
      <c r="L1898" s="11"/>
      <c r="M1898" s="38"/>
    </row>
    <row r="1899" spans="1:13" s="2" customFormat="1" ht="11.25" x14ac:dyDescent="0.2">
      <c r="A1899" s="3" t="str">
        <f>IF(ISBLANK($B1899),"",Gebäude!$A$2)</f>
        <v/>
      </c>
      <c r="B1899" s="10"/>
      <c r="C1899" s="10"/>
      <c r="D1899" s="3" t="str">
        <f>UPPER(IF(ISBLANK($C1899),"",IF(Deckblatt!$F$8="BImA",Gebäude!$B$2&amp;"-"&amp;$B1899&amp;"-"&amp;$C1899,$A1899&amp;"-"&amp;$B1899&amp;"-"&amp;$C1899)))</f>
        <v/>
      </c>
      <c r="E1899" s="10"/>
      <c r="F1899" s="10"/>
      <c r="G1899" s="10"/>
      <c r="H1899" s="18"/>
      <c r="I1899" s="9"/>
      <c r="J1899" s="5"/>
      <c r="K1899" s="11"/>
      <c r="L1899" s="11"/>
      <c r="M1899" s="38"/>
    </row>
    <row r="1900" spans="1:13" s="2" customFormat="1" ht="11.25" x14ac:dyDescent="0.2">
      <c r="A1900" s="3" t="str">
        <f>IF(ISBLANK($B1900),"",Gebäude!$A$2)</f>
        <v/>
      </c>
      <c r="B1900" s="10"/>
      <c r="C1900" s="10"/>
      <c r="D1900" s="3" t="str">
        <f>UPPER(IF(ISBLANK($C1900),"",IF(Deckblatt!$F$8="BImA",Gebäude!$B$2&amp;"-"&amp;$B1900&amp;"-"&amp;$C1900,$A1900&amp;"-"&amp;$B1900&amp;"-"&amp;$C1900)))</f>
        <v/>
      </c>
      <c r="E1900" s="10"/>
      <c r="F1900" s="10"/>
      <c r="G1900" s="10"/>
      <c r="H1900" s="18"/>
      <c r="I1900" s="9"/>
      <c r="J1900" s="5"/>
      <c r="K1900" s="11"/>
      <c r="L1900" s="11"/>
      <c r="M1900" s="38"/>
    </row>
    <row r="1901" spans="1:13" s="2" customFormat="1" ht="11.25" x14ac:dyDescent="0.2">
      <c r="A1901" s="3" t="str">
        <f>IF(ISBLANK($B1901),"",Gebäude!$A$2)</f>
        <v/>
      </c>
      <c r="B1901" s="10"/>
      <c r="C1901" s="10"/>
      <c r="D1901" s="3" t="str">
        <f>UPPER(IF(ISBLANK($C1901),"",IF(Deckblatt!$F$8="BImA",Gebäude!$B$2&amp;"-"&amp;$B1901&amp;"-"&amp;$C1901,$A1901&amp;"-"&amp;$B1901&amp;"-"&amp;$C1901)))</f>
        <v/>
      </c>
      <c r="E1901" s="10"/>
      <c r="F1901" s="10"/>
      <c r="G1901" s="10"/>
      <c r="H1901" s="18"/>
      <c r="I1901" s="9"/>
      <c r="J1901" s="5"/>
      <c r="K1901" s="11"/>
      <c r="L1901" s="11"/>
      <c r="M1901" s="38"/>
    </row>
    <row r="1902" spans="1:13" s="2" customFormat="1" ht="11.25" x14ac:dyDescent="0.2">
      <c r="A1902" s="3" t="str">
        <f>IF(ISBLANK($B1902),"",Gebäude!$A$2)</f>
        <v/>
      </c>
      <c r="B1902" s="10"/>
      <c r="C1902" s="10"/>
      <c r="D1902" s="3" t="str">
        <f>UPPER(IF(ISBLANK($C1902),"",IF(Deckblatt!$F$8="BImA",Gebäude!$B$2&amp;"-"&amp;$B1902&amp;"-"&amp;$C1902,$A1902&amp;"-"&amp;$B1902&amp;"-"&amp;$C1902)))</f>
        <v/>
      </c>
      <c r="E1902" s="10"/>
      <c r="F1902" s="10"/>
      <c r="G1902" s="10"/>
      <c r="H1902" s="18"/>
      <c r="I1902" s="9"/>
      <c r="J1902" s="5"/>
      <c r="K1902" s="11"/>
      <c r="L1902" s="11"/>
      <c r="M1902" s="38"/>
    </row>
    <row r="1903" spans="1:13" s="2" customFormat="1" ht="11.25" x14ac:dyDescent="0.2">
      <c r="A1903" s="3" t="str">
        <f>IF(ISBLANK($B1903),"",Gebäude!$A$2)</f>
        <v/>
      </c>
      <c r="B1903" s="10"/>
      <c r="C1903" s="10"/>
      <c r="D1903" s="3" t="str">
        <f>UPPER(IF(ISBLANK($C1903),"",IF(Deckblatt!$F$8="BImA",Gebäude!$B$2&amp;"-"&amp;$B1903&amp;"-"&amp;$C1903,$A1903&amp;"-"&amp;$B1903&amp;"-"&amp;$C1903)))</f>
        <v/>
      </c>
      <c r="E1903" s="10"/>
      <c r="F1903" s="10"/>
      <c r="G1903" s="10"/>
      <c r="H1903" s="18"/>
      <c r="I1903" s="9"/>
      <c r="J1903" s="5"/>
      <c r="K1903" s="11"/>
      <c r="L1903" s="11"/>
      <c r="M1903" s="38"/>
    </row>
    <row r="1904" spans="1:13" s="2" customFormat="1" ht="11.25" x14ac:dyDescent="0.2">
      <c r="A1904" s="3" t="str">
        <f>IF(ISBLANK($B1904),"",Gebäude!$A$2)</f>
        <v/>
      </c>
      <c r="B1904" s="10"/>
      <c r="C1904" s="10"/>
      <c r="D1904" s="3" t="str">
        <f>UPPER(IF(ISBLANK($C1904),"",IF(Deckblatt!$F$8="BImA",Gebäude!$B$2&amp;"-"&amp;$B1904&amp;"-"&amp;$C1904,$A1904&amp;"-"&amp;$B1904&amp;"-"&amp;$C1904)))</f>
        <v/>
      </c>
      <c r="E1904" s="10"/>
      <c r="F1904" s="10"/>
      <c r="G1904" s="10"/>
      <c r="H1904" s="18"/>
      <c r="I1904" s="9"/>
      <c r="J1904" s="5"/>
      <c r="K1904" s="11"/>
      <c r="L1904" s="11"/>
      <c r="M1904" s="38"/>
    </row>
    <row r="1905" spans="1:13" s="2" customFormat="1" ht="11.25" x14ac:dyDescent="0.2">
      <c r="A1905" s="3" t="str">
        <f>IF(ISBLANK($B1905),"",Gebäude!$A$2)</f>
        <v/>
      </c>
      <c r="B1905" s="10"/>
      <c r="C1905" s="10"/>
      <c r="D1905" s="3" t="str">
        <f>UPPER(IF(ISBLANK($C1905),"",IF(Deckblatt!$F$8="BImA",Gebäude!$B$2&amp;"-"&amp;$B1905&amp;"-"&amp;$C1905,$A1905&amp;"-"&amp;$B1905&amp;"-"&amp;$C1905)))</f>
        <v/>
      </c>
      <c r="E1905" s="10"/>
      <c r="F1905" s="10"/>
      <c r="G1905" s="10"/>
      <c r="H1905" s="18"/>
      <c r="I1905" s="9"/>
      <c r="J1905" s="5"/>
      <c r="K1905" s="11"/>
      <c r="L1905" s="11"/>
      <c r="M1905" s="38"/>
    </row>
    <row r="1906" spans="1:13" s="2" customFormat="1" ht="11.25" x14ac:dyDescent="0.2">
      <c r="A1906" s="3" t="str">
        <f>IF(ISBLANK($B1906),"",Gebäude!$A$2)</f>
        <v/>
      </c>
      <c r="B1906" s="10"/>
      <c r="C1906" s="10"/>
      <c r="D1906" s="3" t="str">
        <f>UPPER(IF(ISBLANK($C1906),"",IF(Deckblatt!$F$8="BImA",Gebäude!$B$2&amp;"-"&amp;$B1906&amp;"-"&amp;$C1906,$A1906&amp;"-"&amp;$B1906&amp;"-"&amp;$C1906)))</f>
        <v/>
      </c>
      <c r="E1906" s="10"/>
      <c r="F1906" s="10"/>
      <c r="G1906" s="10"/>
      <c r="H1906" s="18"/>
      <c r="I1906" s="9"/>
      <c r="J1906" s="5"/>
      <c r="K1906" s="11"/>
      <c r="L1906" s="11"/>
      <c r="M1906" s="38"/>
    </row>
    <row r="1907" spans="1:13" s="2" customFormat="1" ht="11.25" x14ac:dyDescent="0.2">
      <c r="A1907" s="3" t="str">
        <f>IF(ISBLANK($B1907),"",Gebäude!$A$2)</f>
        <v/>
      </c>
      <c r="B1907" s="10"/>
      <c r="C1907" s="10"/>
      <c r="D1907" s="3" t="str">
        <f>UPPER(IF(ISBLANK($C1907),"",IF(Deckblatt!$F$8="BImA",Gebäude!$B$2&amp;"-"&amp;$B1907&amp;"-"&amp;$C1907,$A1907&amp;"-"&amp;$B1907&amp;"-"&amp;$C1907)))</f>
        <v/>
      </c>
      <c r="E1907" s="10"/>
      <c r="F1907" s="10"/>
      <c r="G1907" s="10"/>
      <c r="H1907" s="18"/>
      <c r="I1907" s="9"/>
      <c r="J1907" s="5"/>
      <c r="K1907" s="11"/>
      <c r="L1907" s="11"/>
      <c r="M1907" s="38"/>
    </row>
    <row r="1908" spans="1:13" s="2" customFormat="1" ht="11.25" x14ac:dyDescent="0.2">
      <c r="A1908" s="3" t="str">
        <f>IF(ISBLANK($B1908),"",Gebäude!$A$2)</f>
        <v/>
      </c>
      <c r="B1908" s="10"/>
      <c r="C1908" s="10"/>
      <c r="D1908" s="3" t="str">
        <f>UPPER(IF(ISBLANK($C1908),"",IF(Deckblatt!$F$8="BImA",Gebäude!$B$2&amp;"-"&amp;$B1908&amp;"-"&amp;$C1908,$A1908&amp;"-"&amp;$B1908&amp;"-"&amp;$C1908)))</f>
        <v/>
      </c>
      <c r="E1908" s="10"/>
      <c r="F1908" s="10"/>
      <c r="G1908" s="10"/>
      <c r="H1908" s="18"/>
      <c r="I1908" s="9"/>
      <c r="J1908" s="5"/>
      <c r="K1908" s="11"/>
      <c r="L1908" s="11"/>
      <c r="M1908" s="38"/>
    </row>
    <row r="1909" spans="1:13" s="2" customFormat="1" ht="11.25" x14ac:dyDescent="0.2">
      <c r="A1909" s="3" t="str">
        <f>IF(ISBLANK($B1909),"",Gebäude!$A$2)</f>
        <v/>
      </c>
      <c r="B1909" s="10"/>
      <c r="C1909" s="10"/>
      <c r="D1909" s="3" t="str">
        <f>UPPER(IF(ISBLANK($C1909),"",IF(Deckblatt!$F$8="BImA",Gebäude!$B$2&amp;"-"&amp;$B1909&amp;"-"&amp;$C1909,$A1909&amp;"-"&amp;$B1909&amp;"-"&amp;$C1909)))</f>
        <v/>
      </c>
      <c r="E1909" s="10"/>
      <c r="F1909" s="10"/>
      <c r="G1909" s="10"/>
      <c r="H1909" s="18"/>
      <c r="I1909" s="9"/>
      <c r="J1909" s="5"/>
      <c r="K1909" s="11"/>
      <c r="L1909" s="11"/>
      <c r="M1909" s="38"/>
    </row>
    <row r="1910" spans="1:13" s="2" customFormat="1" ht="11.25" x14ac:dyDescent="0.2">
      <c r="A1910" s="3" t="str">
        <f>IF(ISBLANK($B1910),"",Gebäude!$A$2)</f>
        <v/>
      </c>
      <c r="B1910" s="10"/>
      <c r="C1910" s="10"/>
      <c r="D1910" s="3" t="str">
        <f>UPPER(IF(ISBLANK($C1910),"",IF(Deckblatt!$F$8="BImA",Gebäude!$B$2&amp;"-"&amp;$B1910&amp;"-"&amp;$C1910,$A1910&amp;"-"&amp;$B1910&amp;"-"&amp;$C1910)))</f>
        <v/>
      </c>
      <c r="E1910" s="10"/>
      <c r="F1910" s="10"/>
      <c r="G1910" s="10"/>
      <c r="H1910" s="18"/>
      <c r="I1910" s="9"/>
      <c r="J1910" s="5"/>
      <c r="K1910" s="11"/>
      <c r="L1910" s="11"/>
      <c r="M1910" s="38"/>
    </row>
    <row r="1911" spans="1:13" s="2" customFormat="1" ht="11.25" x14ac:dyDescent="0.2">
      <c r="A1911" s="3" t="str">
        <f>IF(ISBLANK($B1911),"",Gebäude!$A$2)</f>
        <v/>
      </c>
      <c r="B1911" s="10"/>
      <c r="C1911" s="10"/>
      <c r="D1911" s="3" t="str">
        <f>UPPER(IF(ISBLANK($C1911),"",IF(Deckblatt!$F$8="BImA",Gebäude!$B$2&amp;"-"&amp;$B1911&amp;"-"&amp;$C1911,$A1911&amp;"-"&amp;$B1911&amp;"-"&amp;$C1911)))</f>
        <v/>
      </c>
      <c r="E1911" s="10"/>
      <c r="F1911" s="10"/>
      <c r="G1911" s="10"/>
      <c r="H1911" s="18"/>
      <c r="I1911" s="9"/>
      <c r="J1911" s="5"/>
      <c r="K1911" s="11"/>
      <c r="L1911" s="11"/>
      <c r="M1911" s="38"/>
    </row>
    <row r="1912" spans="1:13" s="2" customFormat="1" ht="11.25" x14ac:dyDescent="0.2">
      <c r="A1912" s="3" t="str">
        <f>IF(ISBLANK($B1912),"",Gebäude!$A$2)</f>
        <v/>
      </c>
      <c r="B1912" s="10"/>
      <c r="C1912" s="10"/>
      <c r="D1912" s="3" t="str">
        <f>UPPER(IF(ISBLANK($C1912),"",IF(Deckblatt!$F$8="BImA",Gebäude!$B$2&amp;"-"&amp;$B1912&amp;"-"&amp;$C1912,$A1912&amp;"-"&amp;$B1912&amp;"-"&amp;$C1912)))</f>
        <v/>
      </c>
      <c r="E1912" s="10"/>
      <c r="F1912" s="10"/>
      <c r="G1912" s="10"/>
      <c r="H1912" s="18"/>
      <c r="I1912" s="9"/>
      <c r="J1912" s="5"/>
      <c r="K1912" s="11"/>
      <c r="L1912" s="11"/>
      <c r="M1912" s="38"/>
    </row>
    <row r="1913" spans="1:13" s="2" customFormat="1" ht="11.25" x14ac:dyDescent="0.2">
      <c r="A1913" s="3" t="str">
        <f>IF(ISBLANK($B1913),"",Gebäude!$A$2)</f>
        <v/>
      </c>
      <c r="B1913" s="10"/>
      <c r="C1913" s="10"/>
      <c r="D1913" s="3" t="str">
        <f>UPPER(IF(ISBLANK($C1913),"",IF(Deckblatt!$F$8="BImA",Gebäude!$B$2&amp;"-"&amp;$B1913&amp;"-"&amp;$C1913,$A1913&amp;"-"&amp;$B1913&amp;"-"&amp;$C1913)))</f>
        <v/>
      </c>
      <c r="E1913" s="10"/>
      <c r="F1913" s="10"/>
      <c r="G1913" s="10"/>
      <c r="H1913" s="18"/>
      <c r="I1913" s="9"/>
      <c r="J1913" s="5"/>
      <c r="K1913" s="11"/>
      <c r="L1913" s="11"/>
      <c r="M1913" s="38"/>
    </row>
    <row r="1914" spans="1:13" s="2" customFormat="1" ht="11.25" x14ac:dyDescent="0.2">
      <c r="A1914" s="3" t="str">
        <f>IF(ISBLANK($B1914),"",Gebäude!$A$2)</f>
        <v/>
      </c>
      <c r="B1914" s="10"/>
      <c r="C1914" s="10"/>
      <c r="D1914" s="3" t="str">
        <f>UPPER(IF(ISBLANK($C1914),"",IF(Deckblatt!$F$8="BImA",Gebäude!$B$2&amp;"-"&amp;$B1914&amp;"-"&amp;$C1914,$A1914&amp;"-"&amp;$B1914&amp;"-"&amp;$C1914)))</f>
        <v/>
      </c>
      <c r="E1914" s="10"/>
      <c r="F1914" s="10"/>
      <c r="G1914" s="10"/>
      <c r="H1914" s="18"/>
      <c r="I1914" s="9"/>
      <c r="J1914" s="5"/>
      <c r="K1914" s="11"/>
      <c r="L1914" s="11"/>
      <c r="M1914" s="38"/>
    </row>
    <row r="1915" spans="1:13" s="2" customFormat="1" ht="11.25" x14ac:dyDescent="0.2">
      <c r="A1915" s="3" t="str">
        <f>IF(ISBLANK($B1915),"",Gebäude!$A$2)</f>
        <v/>
      </c>
      <c r="B1915" s="10"/>
      <c r="C1915" s="10"/>
      <c r="D1915" s="3" t="str">
        <f>UPPER(IF(ISBLANK($C1915),"",IF(Deckblatt!$F$8="BImA",Gebäude!$B$2&amp;"-"&amp;$B1915&amp;"-"&amp;$C1915,$A1915&amp;"-"&amp;$B1915&amp;"-"&amp;$C1915)))</f>
        <v/>
      </c>
      <c r="E1915" s="10"/>
      <c r="F1915" s="10"/>
      <c r="G1915" s="10"/>
      <c r="H1915" s="18"/>
      <c r="I1915" s="9"/>
      <c r="J1915" s="5"/>
      <c r="K1915" s="11"/>
      <c r="L1915" s="11"/>
      <c r="M1915" s="38"/>
    </row>
    <row r="1916" spans="1:13" s="2" customFormat="1" ht="11.25" x14ac:dyDescent="0.2">
      <c r="A1916" s="3" t="str">
        <f>IF(ISBLANK($B1916),"",Gebäude!$A$2)</f>
        <v/>
      </c>
      <c r="B1916" s="10"/>
      <c r="C1916" s="10"/>
      <c r="D1916" s="3" t="str">
        <f>UPPER(IF(ISBLANK($C1916),"",IF(Deckblatt!$F$8="BImA",Gebäude!$B$2&amp;"-"&amp;$B1916&amp;"-"&amp;$C1916,$A1916&amp;"-"&amp;$B1916&amp;"-"&amp;$C1916)))</f>
        <v/>
      </c>
      <c r="E1916" s="10"/>
      <c r="F1916" s="10"/>
      <c r="G1916" s="10"/>
      <c r="H1916" s="18"/>
      <c r="I1916" s="9"/>
      <c r="J1916" s="5"/>
      <c r="K1916" s="11"/>
      <c r="L1916" s="11"/>
      <c r="M1916" s="38"/>
    </row>
    <row r="1917" spans="1:13" s="2" customFormat="1" ht="11.25" x14ac:dyDescent="0.2">
      <c r="A1917" s="3" t="str">
        <f>IF(ISBLANK($B1917),"",Gebäude!$A$2)</f>
        <v/>
      </c>
      <c r="B1917" s="10"/>
      <c r="C1917" s="10"/>
      <c r="D1917" s="3" t="str">
        <f>UPPER(IF(ISBLANK($C1917),"",IF(Deckblatt!$F$8="BImA",Gebäude!$B$2&amp;"-"&amp;$B1917&amp;"-"&amp;$C1917,$A1917&amp;"-"&amp;$B1917&amp;"-"&amp;$C1917)))</f>
        <v/>
      </c>
      <c r="E1917" s="10"/>
      <c r="F1917" s="10"/>
      <c r="G1917" s="10"/>
      <c r="H1917" s="18"/>
      <c r="I1917" s="9"/>
      <c r="J1917" s="5"/>
      <c r="K1917" s="11"/>
      <c r="L1917" s="11"/>
      <c r="M1917" s="38"/>
    </row>
    <row r="1918" spans="1:13" s="2" customFormat="1" ht="11.25" x14ac:dyDescent="0.2">
      <c r="A1918" s="3" t="str">
        <f>IF(ISBLANK($B1918),"",Gebäude!$A$2)</f>
        <v/>
      </c>
      <c r="B1918" s="10"/>
      <c r="C1918" s="10"/>
      <c r="D1918" s="3" t="str">
        <f>UPPER(IF(ISBLANK($C1918),"",IF(Deckblatt!$F$8="BImA",Gebäude!$B$2&amp;"-"&amp;$B1918&amp;"-"&amp;$C1918,$A1918&amp;"-"&amp;$B1918&amp;"-"&amp;$C1918)))</f>
        <v/>
      </c>
      <c r="E1918" s="10"/>
      <c r="F1918" s="10"/>
      <c r="G1918" s="10"/>
      <c r="H1918" s="18"/>
      <c r="I1918" s="9"/>
      <c r="J1918" s="5"/>
      <c r="K1918" s="11"/>
      <c r="L1918" s="11"/>
      <c r="M1918" s="38"/>
    </row>
    <row r="1919" spans="1:13" s="2" customFormat="1" ht="11.25" x14ac:dyDescent="0.2">
      <c r="A1919" s="3" t="str">
        <f>IF(ISBLANK($B1919),"",Gebäude!$A$2)</f>
        <v/>
      </c>
      <c r="B1919" s="10"/>
      <c r="C1919" s="10"/>
      <c r="D1919" s="3" t="str">
        <f>UPPER(IF(ISBLANK($C1919),"",IF(Deckblatt!$F$8="BImA",Gebäude!$B$2&amp;"-"&amp;$B1919&amp;"-"&amp;$C1919,$A1919&amp;"-"&amp;$B1919&amp;"-"&amp;$C1919)))</f>
        <v/>
      </c>
      <c r="E1919" s="10"/>
      <c r="F1919" s="10"/>
      <c r="G1919" s="10"/>
      <c r="H1919" s="18"/>
      <c r="I1919" s="9"/>
      <c r="J1919" s="5"/>
      <c r="K1919" s="11"/>
      <c r="L1919" s="11"/>
      <c r="M1919" s="38"/>
    </row>
    <row r="1920" spans="1:13" s="2" customFormat="1" ht="11.25" x14ac:dyDescent="0.2">
      <c r="A1920" s="3" t="str">
        <f>IF(ISBLANK($B1920),"",Gebäude!$A$2)</f>
        <v/>
      </c>
      <c r="B1920" s="10"/>
      <c r="C1920" s="10"/>
      <c r="D1920" s="3" t="str">
        <f>UPPER(IF(ISBLANK($C1920),"",IF(Deckblatt!$F$8="BImA",Gebäude!$B$2&amp;"-"&amp;$B1920&amp;"-"&amp;$C1920,$A1920&amp;"-"&amp;$B1920&amp;"-"&amp;$C1920)))</f>
        <v/>
      </c>
      <c r="E1920" s="10"/>
      <c r="F1920" s="10"/>
      <c r="G1920" s="10"/>
      <c r="H1920" s="18"/>
      <c r="I1920" s="9"/>
      <c r="J1920" s="5"/>
      <c r="K1920" s="11"/>
      <c r="L1920" s="11"/>
      <c r="M1920" s="38"/>
    </row>
    <row r="1921" spans="1:13" s="2" customFormat="1" ht="11.25" x14ac:dyDescent="0.2">
      <c r="A1921" s="3" t="str">
        <f>IF(ISBLANK($B1921),"",Gebäude!$A$2)</f>
        <v/>
      </c>
      <c r="B1921" s="10"/>
      <c r="C1921" s="10"/>
      <c r="D1921" s="3" t="str">
        <f>UPPER(IF(ISBLANK($C1921),"",IF(Deckblatt!$F$8="BImA",Gebäude!$B$2&amp;"-"&amp;$B1921&amp;"-"&amp;$C1921,$A1921&amp;"-"&amp;$B1921&amp;"-"&amp;$C1921)))</f>
        <v/>
      </c>
      <c r="E1921" s="10"/>
      <c r="F1921" s="10"/>
      <c r="G1921" s="10"/>
      <c r="H1921" s="18"/>
      <c r="I1921" s="9"/>
      <c r="J1921" s="5"/>
      <c r="K1921" s="11"/>
      <c r="L1921" s="11"/>
      <c r="M1921" s="38"/>
    </row>
    <row r="1922" spans="1:13" s="2" customFormat="1" ht="11.25" x14ac:dyDescent="0.2">
      <c r="A1922" s="3" t="str">
        <f>IF(ISBLANK($B1922),"",Gebäude!$A$2)</f>
        <v/>
      </c>
      <c r="B1922" s="10"/>
      <c r="C1922" s="10"/>
      <c r="D1922" s="3" t="str">
        <f>UPPER(IF(ISBLANK($C1922),"",IF(Deckblatt!$F$8="BImA",Gebäude!$B$2&amp;"-"&amp;$B1922&amp;"-"&amp;$C1922,$A1922&amp;"-"&amp;$B1922&amp;"-"&amp;$C1922)))</f>
        <v/>
      </c>
      <c r="E1922" s="10"/>
      <c r="F1922" s="10"/>
      <c r="G1922" s="10"/>
      <c r="H1922" s="18"/>
      <c r="I1922" s="9"/>
      <c r="J1922" s="5"/>
      <c r="K1922" s="11"/>
      <c r="L1922" s="11"/>
      <c r="M1922" s="38"/>
    </row>
    <row r="1923" spans="1:13" s="2" customFormat="1" ht="11.25" x14ac:dyDescent="0.2">
      <c r="A1923" s="3" t="str">
        <f>IF(ISBLANK($B1923),"",Gebäude!$A$2)</f>
        <v/>
      </c>
      <c r="B1923" s="10"/>
      <c r="C1923" s="10"/>
      <c r="D1923" s="3" t="str">
        <f>UPPER(IF(ISBLANK($C1923),"",IF(Deckblatt!$F$8="BImA",Gebäude!$B$2&amp;"-"&amp;$B1923&amp;"-"&amp;$C1923,$A1923&amp;"-"&amp;$B1923&amp;"-"&amp;$C1923)))</f>
        <v/>
      </c>
      <c r="E1923" s="10"/>
      <c r="F1923" s="10"/>
      <c r="G1923" s="10"/>
      <c r="H1923" s="18"/>
      <c r="I1923" s="9"/>
      <c r="J1923" s="5"/>
      <c r="K1923" s="11"/>
      <c r="L1923" s="11"/>
      <c r="M1923" s="38"/>
    </row>
    <row r="1924" spans="1:13" s="2" customFormat="1" ht="11.25" x14ac:dyDescent="0.2">
      <c r="A1924" s="3" t="str">
        <f>IF(ISBLANK($B1924),"",Gebäude!$A$2)</f>
        <v/>
      </c>
      <c r="B1924" s="10"/>
      <c r="C1924" s="10"/>
      <c r="D1924" s="3" t="str">
        <f>UPPER(IF(ISBLANK($C1924),"",IF(Deckblatt!$F$8="BImA",Gebäude!$B$2&amp;"-"&amp;$B1924&amp;"-"&amp;$C1924,$A1924&amp;"-"&amp;$B1924&amp;"-"&amp;$C1924)))</f>
        <v/>
      </c>
      <c r="E1924" s="10"/>
      <c r="F1924" s="10"/>
      <c r="G1924" s="10"/>
      <c r="H1924" s="18"/>
      <c r="I1924" s="9"/>
      <c r="J1924" s="5"/>
      <c r="K1924" s="11"/>
      <c r="L1924" s="11"/>
      <c r="M1924" s="38"/>
    </row>
    <row r="1925" spans="1:13" s="2" customFormat="1" ht="11.25" x14ac:dyDescent="0.2">
      <c r="A1925" s="3" t="str">
        <f>IF(ISBLANK($B1925),"",Gebäude!$A$2)</f>
        <v/>
      </c>
      <c r="B1925" s="10"/>
      <c r="C1925" s="10"/>
      <c r="D1925" s="3" t="str">
        <f>UPPER(IF(ISBLANK($C1925),"",IF(Deckblatt!$F$8="BImA",Gebäude!$B$2&amp;"-"&amp;$B1925&amp;"-"&amp;$C1925,$A1925&amp;"-"&amp;$B1925&amp;"-"&amp;$C1925)))</f>
        <v/>
      </c>
      <c r="E1925" s="10"/>
      <c r="F1925" s="10"/>
      <c r="G1925" s="10"/>
      <c r="H1925" s="18"/>
      <c r="I1925" s="9"/>
      <c r="J1925" s="5"/>
      <c r="K1925" s="11"/>
      <c r="L1925" s="11"/>
      <c r="M1925" s="38"/>
    </row>
    <row r="1926" spans="1:13" s="2" customFormat="1" ht="11.25" x14ac:dyDescent="0.2">
      <c r="A1926" s="3" t="str">
        <f>IF(ISBLANK($B1926),"",Gebäude!$A$2)</f>
        <v/>
      </c>
      <c r="B1926" s="10"/>
      <c r="C1926" s="10"/>
      <c r="D1926" s="3" t="str">
        <f>UPPER(IF(ISBLANK($C1926),"",IF(Deckblatt!$F$8="BImA",Gebäude!$B$2&amp;"-"&amp;$B1926&amp;"-"&amp;$C1926,$A1926&amp;"-"&amp;$B1926&amp;"-"&amp;$C1926)))</f>
        <v/>
      </c>
      <c r="E1926" s="10"/>
      <c r="F1926" s="10"/>
      <c r="G1926" s="10"/>
      <c r="H1926" s="18"/>
      <c r="I1926" s="9"/>
      <c r="J1926" s="5"/>
      <c r="K1926" s="11"/>
      <c r="L1926" s="11"/>
      <c r="M1926" s="38"/>
    </row>
    <row r="1927" spans="1:13" s="2" customFormat="1" ht="11.25" x14ac:dyDescent="0.2">
      <c r="A1927" s="3" t="str">
        <f>IF(ISBLANK($B1927),"",Gebäude!$A$2)</f>
        <v/>
      </c>
      <c r="B1927" s="10"/>
      <c r="C1927" s="10"/>
      <c r="D1927" s="3" t="str">
        <f>UPPER(IF(ISBLANK($C1927),"",IF(Deckblatt!$F$8="BImA",Gebäude!$B$2&amp;"-"&amp;$B1927&amp;"-"&amp;$C1927,$A1927&amp;"-"&amp;$B1927&amp;"-"&amp;$C1927)))</f>
        <v/>
      </c>
      <c r="E1927" s="10"/>
      <c r="F1927" s="10"/>
      <c r="G1927" s="10"/>
      <c r="H1927" s="18"/>
      <c r="I1927" s="9"/>
      <c r="J1927" s="5"/>
      <c r="K1927" s="11"/>
      <c r="L1927" s="11"/>
      <c r="M1927" s="38"/>
    </row>
    <row r="1928" spans="1:13" s="2" customFormat="1" ht="11.25" x14ac:dyDescent="0.2">
      <c r="A1928" s="3" t="str">
        <f>IF(ISBLANK($B1928),"",Gebäude!$A$2)</f>
        <v/>
      </c>
      <c r="B1928" s="10"/>
      <c r="C1928" s="10"/>
      <c r="D1928" s="3" t="str">
        <f>UPPER(IF(ISBLANK($C1928),"",IF(Deckblatt!$F$8="BImA",Gebäude!$B$2&amp;"-"&amp;$B1928&amp;"-"&amp;$C1928,$A1928&amp;"-"&amp;$B1928&amp;"-"&amp;$C1928)))</f>
        <v/>
      </c>
      <c r="E1928" s="10"/>
      <c r="F1928" s="10"/>
      <c r="G1928" s="10"/>
      <c r="H1928" s="18"/>
      <c r="I1928" s="9"/>
      <c r="J1928" s="5"/>
      <c r="K1928" s="11"/>
      <c r="L1928" s="11"/>
      <c r="M1928" s="38"/>
    </row>
    <row r="1929" spans="1:13" s="2" customFormat="1" ht="11.25" x14ac:dyDescent="0.2">
      <c r="A1929" s="3" t="str">
        <f>IF(ISBLANK($B1929),"",Gebäude!$A$2)</f>
        <v/>
      </c>
      <c r="B1929" s="10"/>
      <c r="C1929" s="10"/>
      <c r="D1929" s="3" t="str">
        <f>UPPER(IF(ISBLANK($C1929),"",IF(Deckblatt!$F$8="BImA",Gebäude!$B$2&amp;"-"&amp;$B1929&amp;"-"&amp;$C1929,$A1929&amp;"-"&amp;$B1929&amp;"-"&amp;$C1929)))</f>
        <v/>
      </c>
      <c r="E1929" s="10"/>
      <c r="F1929" s="10"/>
      <c r="G1929" s="10"/>
      <c r="H1929" s="18"/>
      <c r="I1929" s="9"/>
      <c r="J1929" s="5"/>
      <c r="K1929" s="11"/>
      <c r="L1929" s="11"/>
      <c r="M1929" s="38"/>
    </row>
    <row r="1930" spans="1:13" s="2" customFormat="1" ht="11.25" x14ac:dyDescent="0.2">
      <c r="A1930" s="3" t="str">
        <f>IF(ISBLANK($B1930),"",Gebäude!$A$2)</f>
        <v/>
      </c>
      <c r="B1930" s="10"/>
      <c r="C1930" s="10"/>
      <c r="D1930" s="3" t="str">
        <f>UPPER(IF(ISBLANK($C1930),"",IF(Deckblatt!$F$8="BImA",Gebäude!$B$2&amp;"-"&amp;$B1930&amp;"-"&amp;$C1930,$A1930&amp;"-"&amp;$B1930&amp;"-"&amp;$C1930)))</f>
        <v/>
      </c>
      <c r="E1930" s="10"/>
      <c r="F1930" s="10"/>
      <c r="G1930" s="10"/>
      <c r="H1930" s="18"/>
      <c r="I1930" s="9"/>
      <c r="J1930" s="5"/>
      <c r="K1930" s="11"/>
      <c r="L1930" s="11"/>
      <c r="M1930" s="38"/>
    </row>
    <row r="1931" spans="1:13" s="2" customFormat="1" ht="11.25" x14ac:dyDescent="0.2">
      <c r="A1931" s="3" t="str">
        <f>IF(ISBLANK($B1931),"",Gebäude!$A$2)</f>
        <v/>
      </c>
      <c r="B1931" s="10"/>
      <c r="C1931" s="10"/>
      <c r="D1931" s="3" t="str">
        <f>UPPER(IF(ISBLANK($C1931),"",IF(Deckblatt!$F$8="BImA",Gebäude!$B$2&amp;"-"&amp;$B1931&amp;"-"&amp;$C1931,$A1931&amp;"-"&amp;$B1931&amp;"-"&amp;$C1931)))</f>
        <v/>
      </c>
      <c r="E1931" s="10"/>
      <c r="F1931" s="10"/>
      <c r="G1931" s="10"/>
      <c r="H1931" s="18"/>
      <c r="I1931" s="9"/>
      <c r="J1931" s="5"/>
      <c r="K1931" s="11"/>
      <c r="L1931" s="11"/>
      <c r="M1931" s="38"/>
    </row>
    <row r="1932" spans="1:13" s="2" customFormat="1" ht="11.25" x14ac:dyDescent="0.2">
      <c r="A1932" s="3" t="str">
        <f>IF(ISBLANK($B1932),"",Gebäude!$A$2)</f>
        <v/>
      </c>
      <c r="B1932" s="10"/>
      <c r="C1932" s="10"/>
      <c r="D1932" s="3" t="str">
        <f>UPPER(IF(ISBLANK($C1932),"",IF(Deckblatt!$F$8="BImA",Gebäude!$B$2&amp;"-"&amp;$B1932&amp;"-"&amp;$C1932,$A1932&amp;"-"&amp;$B1932&amp;"-"&amp;$C1932)))</f>
        <v/>
      </c>
      <c r="E1932" s="10"/>
      <c r="F1932" s="10"/>
      <c r="G1932" s="10"/>
      <c r="H1932" s="18"/>
      <c r="I1932" s="9"/>
      <c r="J1932" s="5"/>
      <c r="K1932" s="11"/>
      <c r="L1932" s="11"/>
      <c r="M1932" s="38"/>
    </row>
    <row r="1933" spans="1:13" s="2" customFormat="1" ht="11.25" x14ac:dyDescent="0.2">
      <c r="A1933" s="3" t="str">
        <f>IF(ISBLANK($B1933),"",Gebäude!$A$2)</f>
        <v/>
      </c>
      <c r="B1933" s="10"/>
      <c r="C1933" s="10"/>
      <c r="D1933" s="3" t="str">
        <f>UPPER(IF(ISBLANK($C1933),"",IF(Deckblatt!$F$8="BImA",Gebäude!$B$2&amp;"-"&amp;$B1933&amp;"-"&amp;$C1933,$A1933&amp;"-"&amp;$B1933&amp;"-"&amp;$C1933)))</f>
        <v/>
      </c>
      <c r="E1933" s="10"/>
      <c r="F1933" s="10"/>
      <c r="G1933" s="10"/>
      <c r="H1933" s="18"/>
      <c r="I1933" s="9"/>
      <c r="J1933" s="5"/>
      <c r="K1933" s="11"/>
      <c r="L1933" s="11"/>
      <c r="M1933" s="38"/>
    </row>
    <row r="1934" spans="1:13" s="2" customFormat="1" ht="11.25" x14ac:dyDescent="0.2">
      <c r="A1934" s="3" t="str">
        <f>IF(ISBLANK($B1934),"",Gebäude!$A$2)</f>
        <v/>
      </c>
      <c r="B1934" s="10"/>
      <c r="C1934" s="10"/>
      <c r="D1934" s="3" t="str">
        <f>UPPER(IF(ISBLANK($C1934),"",IF(Deckblatt!$F$8="BImA",Gebäude!$B$2&amp;"-"&amp;$B1934&amp;"-"&amp;$C1934,$A1934&amp;"-"&amp;$B1934&amp;"-"&amp;$C1934)))</f>
        <v/>
      </c>
      <c r="E1934" s="10"/>
      <c r="F1934" s="10"/>
      <c r="G1934" s="10"/>
      <c r="H1934" s="18"/>
      <c r="I1934" s="9"/>
      <c r="J1934" s="5"/>
      <c r="K1934" s="11"/>
      <c r="L1934" s="11"/>
      <c r="M1934" s="38"/>
    </row>
    <row r="1935" spans="1:13" s="2" customFormat="1" ht="11.25" x14ac:dyDescent="0.2">
      <c r="A1935" s="3" t="str">
        <f>IF(ISBLANK($B1935),"",Gebäude!$A$2)</f>
        <v/>
      </c>
      <c r="B1935" s="10"/>
      <c r="C1935" s="10"/>
      <c r="D1935" s="3" t="str">
        <f>UPPER(IF(ISBLANK($C1935),"",IF(Deckblatt!$F$8="BImA",Gebäude!$B$2&amp;"-"&amp;$B1935&amp;"-"&amp;$C1935,$A1935&amp;"-"&amp;$B1935&amp;"-"&amp;$C1935)))</f>
        <v/>
      </c>
      <c r="E1935" s="10"/>
      <c r="F1935" s="10"/>
      <c r="G1935" s="10"/>
      <c r="H1935" s="18"/>
      <c r="I1935" s="9"/>
      <c r="J1935" s="5"/>
      <c r="K1935" s="11"/>
      <c r="L1935" s="11"/>
      <c r="M1935" s="38"/>
    </row>
    <row r="1936" spans="1:13" s="2" customFormat="1" ht="11.25" x14ac:dyDescent="0.2">
      <c r="A1936" s="3" t="str">
        <f>IF(ISBLANK($B1936),"",Gebäude!$A$2)</f>
        <v/>
      </c>
      <c r="B1936" s="10"/>
      <c r="C1936" s="10"/>
      <c r="D1936" s="3" t="str">
        <f>UPPER(IF(ISBLANK($C1936),"",IF(Deckblatt!$F$8="BImA",Gebäude!$B$2&amp;"-"&amp;$B1936&amp;"-"&amp;$C1936,$A1936&amp;"-"&amp;$B1936&amp;"-"&amp;$C1936)))</f>
        <v/>
      </c>
      <c r="E1936" s="10"/>
      <c r="F1936" s="10"/>
      <c r="G1936" s="10"/>
      <c r="H1936" s="18"/>
      <c r="I1936" s="9"/>
      <c r="J1936" s="5"/>
      <c r="K1936" s="11"/>
      <c r="L1936" s="11"/>
      <c r="M1936" s="38"/>
    </row>
    <row r="1937" spans="1:13" s="2" customFormat="1" ht="11.25" x14ac:dyDescent="0.2">
      <c r="A1937" s="3" t="str">
        <f>IF(ISBLANK($B1937),"",Gebäude!$A$2)</f>
        <v/>
      </c>
      <c r="B1937" s="10"/>
      <c r="C1937" s="10"/>
      <c r="D1937" s="3" t="str">
        <f>UPPER(IF(ISBLANK($C1937),"",IF(Deckblatt!$F$8="BImA",Gebäude!$B$2&amp;"-"&amp;$B1937&amp;"-"&amp;$C1937,$A1937&amp;"-"&amp;$B1937&amp;"-"&amp;$C1937)))</f>
        <v/>
      </c>
      <c r="E1937" s="10"/>
      <c r="F1937" s="10"/>
      <c r="G1937" s="10"/>
      <c r="H1937" s="18"/>
      <c r="I1937" s="9"/>
      <c r="J1937" s="5"/>
      <c r="K1937" s="11"/>
      <c r="L1937" s="11"/>
      <c r="M1937" s="38"/>
    </row>
    <row r="1938" spans="1:13" s="2" customFormat="1" ht="11.25" x14ac:dyDescent="0.2">
      <c r="A1938" s="3" t="str">
        <f>IF(ISBLANK($B1938),"",Gebäude!$A$2)</f>
        <v/>
      </c>
      <c r="B1938" s="10"/>
      <c r="C1938" s="10"/>
      <c r="D1938" s="3" t="str">
        <f>UPPER(IF(ISBLANK($C1938),"",IF(Deckblatt!$F$8="BImA",Gebäude!$B$2&amp;"-"&amp;$B1938&amp;"-"&amp;$C1938,$A1938&amp;"-"&amp;$B1938&amp;"-"&amp;$C1938)))</f>
        <v/>
      </c>
      <c r="E1938" s="10"/>
      <c r="F1938" s="10"/>
      <c r="G1938" s="10"/>
      <c r="H1938" s="18"/>
      <c r="I1938" s="9"/>
      <c r="J1938" s="5"/>
      <c r="K1938" s="11"/>
      <c r="L1938" s="11"/>
      <c r="M1938" s="38"/>
    </row>
    <row r="1939" spans="1:13" s="2" customFormat="1" ht="11.25" x14ac:dyDescent="0.2">
      <c r="A1939" s="3" t="str">
        <f>IF(ISBLANK($B1939),"",Gebäude!$A$2)</f>
        <v/>
      </c>
      <c r="B1939" s="10"/>
      <c r="C1939" s="10"/>
      <c r="D1939" s="3" t="str">
        <f>UPPER(IF(ISBLANK($C1939),"",IF(Deckblatt!$F$8="BImA",Gebäude!$B$2&amp;"-"&amp;$B1939&amp;"-"&amp;$C1939,$A1939&amp;"-"&amp;$B1939&amp;"-"&amp;$C1939)))</f>
        <v/>
      </c>
      <c r="E1939" s="10"/>
      <c r="F1939" s="10"/>
      <c r="G1939" s="10"/>
      <c r="H1939" s="18"/>
      <c r="I1939" s="9"/>
      <c r="J1939" s="5"/>
      <c r="K1939" s="11"/>
      <c r="L1939" s="11"/>
      <c r="M1939" s="38"/>
    </row>
    <row r="1940" spans="1:13" s="2" customFormat="1" ht="11.25" x14ac:dyDescent="0.2">
      <c r="A1940" s="3" t="str">
        <f>IF(ISBLANK($B1940),"",Gebäude!$A$2)</f>
        <v/>
      </c>
      <c r="B1940" s="10"/>
      <c r="C1940" s="10"/>
      <c r="D1940" s="3" t="str">
        <f>UPPER(IF(ISBLANK($C1940),"",IF(Deckblatt!$F$8="BImA",Gebäude!$B$2&amp;"-"&amp;$B1940&amp;"-"&amp;$C1940,$A1940&amp;"-"&amp;$B1940&amp;"-"&amp;$C1940)))</f>
        <v/>
      </c>
      <c r="E1940" s="10"/>
      <c r="F1940" s="10"/>
      <c r="G1940" s="10"/>
      <c r="H1940" s="18"/>
      <c r="I1940" s="9"/>
      <c r="J1940" s="5"/>
      <c r="K1940" s="11"/>
      <c r="L1940" s="11"/>
      <c r="M1940" s="38"/>
    </row>
    <row r="1941" spans="1:13" s="2" customFormat="1" ht="11.25" x14ac:dyDescent="0.2">
      <c r="A1941" s="3" t="str">
        <f>IF(ISBLANK($B1941),"",Gebäude!$A$2)</f>
        <v/>
      </c>
      <c r="B1941" s="10"/>
      <c r="C1941" s="10"/>
      <c r="D1941" s="3" t="str">
        <f>UPPER(IF(ISBLANK($C1941),"",IF(Deckblatt!$F$8="BImA",Gebäude!$B$2&amp;"-"&amp;$B1941&amp;"-"&amp;$C1941,$A1941&amp;"-"&amp;$B1941&amp;"-"&amp;$C1941)))</f>
        <v/>
      </c>
      <c r="E1941" s="10"/>
      <c r="F1941" s="10"/>
      <c r="G1941" s="10"/>
      <c r="H1941" s="18"/>
      <c r="I1941" s="9"/>
      <c r="J1941" s="5"/>
      <c r="K1941" s="11"/>
      <c r="L1941" s="11"/>
      <c r="M1941" s="38"/>
    </row>
    <row r="1942" spans="1:13" s="2" customFormat="1" ht="11.25" x14ac:dyDescent="0.2">
      <c r="A1942" s="3" t="str">
        <f>IF(ISBLANK($B1942),"",Gebäude!$A$2)</f>
        <v/>
      </c>
      <c r="B1942" s="10"/>
      <c r="C1942" s="10"/>
      <c r="D1942" s="3" t="str">
        <f>UPPER(IF(ISBLANK($C1942),"",IF(Deckblatt!$F$8="BImA",Gebäude!$B$2&amp;"-"&amp;$B1942&amp;"-"&amp;$C1942,$A1942&amp;"-"&amp;$B1942&amp;"-"&amp;$C1942)))</f>
        <v/>
      </c>
      <c r="E1942" s="10"/>
      <c r="F1942" s="10"/>
      <c r="G1942" s="10"/>
      <c r="H1942" s="18"/>
      <c r="I1942" s="9"/>
      <c r="J1942" s="5"/>
      <c r="K1942" s="11"/>
      <c r="L1942" s="11"/>
      <c r="M1942" s="38"/>
    </row>
    <row r="1943" spans="1:13" s="2" customFormat="1" ht="11.25" x14ac:dyDescent="0.2">
      <c r="A1943" s="3" t="str">
        <f>IF(ISBLANK($B1943),"",Gebäude!$A$2)</f>
        <v/>
      </c>
      <c r="B1943" s="10"/>
      <c r="C1943" s="10"/>
      <c r="D1943" s="3" t="str">
        <f>UPPER(IF(ISBLANK($C1943),"",IF(Deckblatt!$F$8="BImA",Gebäude!$B$2&amp;"-"&amp;$B1943&amp;"-"&amp;$C1943,$A1943&amp;"-"&amp;$B1943&amp;"-"&amp;$C1943)))</f>
        <v/>
      </c>
      <c r="E1943" s="10"/>
      <c r="F1943" s="10"/>
      <c r="G1943" s="10"/>
      <c r="H1943" s="18"/>
      <c r="I1943" s="9"/>
      <c r="J1943" s="5"/>
      <c r="K1943" s="11"/>
      <c r="L1943" s="11"/>
      <c r="M1943" s="38"/>
    </row>
    <row r="1944" spans="1:13" s="2" customFormat="1" ht="11.25" x14ac:dyDescent="0.2">
      <c r="A1944" s="3" t="str">
        <f>IF(ISBLANK($B1944),"",Gebäude!$A$2)</f>
        <v/>
      </c>
      <c r="B1944" s="10"/>
      <c r="C1944" s="10"/>
      <c r="D1944" s="3" t="str">
        <f>UPPER(IF(ISBLANK($C1944),"",IF(Deckblatt!$F$8="BImA",Gebäude!$B$2&amp;"-"&amp;$B1944&amp;"-"&amp;$C1944,$A1944&amp;"-"&amp;$B1944&amp;"-"&amp;$C1944)))</f>
        <v/>
      </c>
      <c r="E1944" s="10"/>
      <c r="F1944" s="10"/>
      <c r="G1944" s="10"/>
      <c r="H1944" s="18"/>
      <c r="I1944" s="9"/>
      <c r="J1944" s="5"/>
      <c r="K1944" s="11"/>
      <c r="L1944" s="11"/>
      <c r="M1944" s="38"/>
    </row>
    <row r="1945" spans="1:13" s="2" customFormat="1" ht="11.25" x14ac:dyDescent="0.2">
      <c r="A1945" s="3" t="str">
        <f>IF(ISBLANK($B1945),"",Gebäude!$A$2)</f>
        <v/>
      </c>
      <c r="B1945" s="10"/>
      <c r="C1945" s="10"/>
      <c r="D1945" s="3" t="str">
        <f>UPPER(IF(ISBLANK($C1945),"",IF(Deckblatt!$F$8="BImA",Gebäude!$B$2&amp;"-"&amp;$B1945&amp;"-"&amp;$C1945,$A1945&amp;"-"&amp;$B1945&amp;"-"&amp;$C1945)))</f>
        <v/>
      </c>
      <c r="E1945" s="10"/>
      <c r="F1945" s="10"/>
      <c r="G1945" s="10"/>
      <c r="H1945" s="18"/>
      <c r="I1945" s="9"/>
      <c r="J1945" s="5"/>
      <c r="K1945" s="11"/>
      <c r="L1945" s="11"/>
      <c r="M1945" s="38"/>
    </row>
    <row r="1946" spans="1:13" s="2" customFormat="1" ht="11.25" x14ac:dyDescent="0.2">
      <c r="A1946" s="3" t="str">
        <f>IF(ISBLANK($B1946),"",Gebäude!$A$2)</f>
        <v/>
      </c>
      <c r="B1946" s="10"/>
      <c r="C1946" s="10"/>
      <c r="D1946" s="3" t="str">
        <f>UPPER(IF(ISBLANK($C1946),"",IF(Deckblatt!$F$8="BImA",Gebäude!$B$2&amp;"-"&amp;$B1946&amp;"-"&amp;$C1946,$A1946&amp;"-"&amp;$B1946&amp;"-"&amp;$C1946)))</f>
        <v/>
      </c>
      <c r="E1946" s="10"/>
      <c r="F1946" s="10"/>
      <c r="G1946" s="10"/>
      <c r="H1946" s="18"/>
      <c r="I1946" s="9"/>
      <c r="J1946" s="5"/>
      <c r="K1946" s="11"/>
      <c r="L1946" s="11"/>
      <c r="M1946" s="38"/>
    </row>
    <row r="1947" spans="1:13" s="2" customFormat="1" ht="11.25" x14ac:dyDescent="0.2">
      <c r="A1947" s="3" t="str">
        <f>IF(ISBLANK($B1947),"",Gebäude!$A$2)</f>
        <v/>
      </c>
      <c r="B1947" s="10"/>
      <c r="C1947" s="10"/>
      <c r="D1947" s="3" t="str">
        <f>UPPER(IF(ISBLANK($C1947),"",IF(Deckblatt!$F$8="BImA",Gebäude!$B$2&amp;"-"&amp;$B1947&amp;"-"&amp;$C1947,$A1947&amp;"-"&amp;$B1947&amp;"-"&amp;$C1947)))</f>
        <v/>
      </c>
      <c r="E1947" s="10"/>
      <c r="F1947" s="10"/>
      <c r="G1947" s="10"/>
      <c r="H1947" s="18"/>
      <c r="I1947" s="9"/>
      <c r="J1947" s="5"/>
      <c r="K1947" s="11"/>
      <c r="L1947" s="11"/>
      <c r="M1947" s="38"/>
    </row>
    <row r="1948" spans="1:13" s="2" customFormat="1" ht="11.25" x14ac:dyDescent="0.2">
      <c r="A1948" s="3" t="str">
        <f>IF(ISBLANK($B1948),"",Gebäude!$A$2)</f>
        <v/>
      </c>
      <c r="B1948" s="10"/>
      <c r="C1948" s="10"/>
      <c r="D1948" s="3" t="str">
        <f>UPPER(IF(ISBLANK($C1948),"",IF(Deckblatt!$F$8="BImA",Gebäude!$B$2&amp;"-"&amp;$B1948&amp;"-"&amp;$C1948,$A1948&amp;"-"&amp;$B1948&amp;"-"&amp;$C1948)))</f>
        <v/>
      </c>
      <c r="E1948" s="10"/>
      <c r="F1948" s="10"/>
      <c r="G1948" s="10"/>
      <c r="H1948" s="18"/>
      <c r="I1948" s="9"/>
      <c r="J1948" s="5"/>
      <c r="K1948" s="11"/>
      <c r="L1948" s="11"/>
      <c r="M1948" s="38"/>
    </row>
    <row r="1949" spans="1:13" s="2" customFormat="1" ht="11.25" x14ac:dyDescent="0.2">
      <c r="A1949" s="3" t="str">
        <f>IF(ISBLANK($B1949),"",Gebäude!$A$2)</f>
        <v/>
      </c>
      <c r="B1949" s="10"/>
      <c r="C1949" s="10"/>
      <c r="D1949" s="3" t="str">
        <f>UPPER(IF(ISBLANK($C1949),"",IF(Deckblatt!$F$8="BImA",Gebäude!$B$2&amp;"-"&amp;$B1949&amp;"-"&amp;$C1949,$A1949&amp;"-"&amp;$B1949&amp;"-"&amp;$C1949)))</f>
        <v/>
      </c>
      <c r="E1949" s="10"/>
      <c r="F1949" s="10"/>
      <c r="G1949" s="10"/>
      <c r="H1949" s="18"/>
      <c r="I1949" s="9"/>
      <c r="J1949" s="5"/>
      <c r="K1949" s="11"/>
      <c r="L1949" s="11"/>
      <c r="M1949" s="38"/>
    </row>
    <row r="1950" spans="1:13" s="2" customFormat="1" ht="11.25" x14ac:dyDescent="0.2">
      <c r="A1950" s="3" t="str">
        <f>IF(ISBLANK($B1950),"",Gebäude!$A$2)</f>
        <v/>
      </c>
      <c r="B1950" s="10"/>
      <c r="C1950" s="10"/>
      <c r="D1950" s="3" t="str">
        <f>UPPER(IF(ISBLANK($C1950),"",IF(Deckblatt!$F$8="BImA",Gebäude!$B$2&amp;"-"&amp;$B1950&amp;"-"&amp;$C1950,$A1950&amp;"-"&amp;$B1950&amp;"-"&amp;$C1950)))</f>
        <v/>
      </c>
      <c r="E1950" s="10"/>
      <c r="F1950" s="10"/>
      <c r="G1950" s="10"/>
      <c r="H1950" s="18"/>
      <c r="I1950" s="9"/>
      <c r="J1950" s="5"/>
      <c r="K1950" s="11"/>
      <c r="L1950" s="11"/>
      <c r="M1950" s="38"/>
    </row>
    <row r="1951" spans="1:13" s="2" customFormat="1" ht="11.25" x14ac:dyDescent="0.2">
      <c r="A1951" s="3" t="str">
        <f>IF(ISBLANK($B1951),"",Gebäude!$A$2)</f>
        <v/>
      </c>
      <c r="B1951" s="10"/>
      <c r="C1951" s="10"/>
      <c r="D1951" s="3" t="str">
        <f>UPPER(IF(ISBLANK($C1951),"",IF(Deckblatt!$F$8="BImA",Gebäude!$B$2&amp;"-"&amp;$B1951&amp;"-"&amp;$C1951,$A1951&amp;"-"&amp;$B1951&amp;"-"&amp;$C1951)))</f>
        <v/>
      </c>
      <c r="E1951" s="10"/>
      <c r="F1951" s="10"/>
      <c r="G1951" s="10"/>
      <c r="H1951" s="18"/>
      <c r="I1951" s="9"/>
      <c r="J1951" s="5"/>
      <c r="K1951" s="11"/>
      <c r="L1951" s="11"/>
      <c r="M1951" s="38"/>
    </row>
    <row r="1952" spans="1:13" s="2" customFormat="1" ht="11.25" x14ac:dyDescent="0.2">
      <c r="A1952" s="3" t="str">
        <f>IF(ISBLANK($B1952),"",Gebäude!$A$2)</f>
        <v/>
      </c>
      <c r="B1952" s="10"/>
      <c r="C1952" s="10"/>
      <c r="D1952" s="3" t="str">
        <f>UPPER(IF(ISBLANK($C1952),"",IF(Deckblatt!$F$8="BImA",Gebäude!$B$2&amp;"-"&amp;$B1952&amp;"-"&amp;$C1952,$A1952&amp;"-"&amp;$B1952&amp;"-"&amp;$C1952)))</f>
        <v/>
      </c>
      <c r="E1952" s="10"/>
      <c r="F1952" s="10"/>
      <c r="G1952" s="10"/>
      <c r="H1952" s="18"/>
      <c r="I1952" s="9"/>
      <c r="J1952" s="5"/>
      <c r="K1952" s="11"/>
      <c r="L1952" s="11"/>
      <c r="M1952" s="38"/>
    </row>
    <row r="1953" spans="1:13" s="2" customFormat="1" ht="11.25" x14ac:dyDescent="0.2">
      <c r="A1953" s="3" t="str">
        <f>IF(ISBLANK($B1953),"",Gebäude!$A$2)</f>
        <v/>
      </c>
      <c r="B1953" s="10"/>
      <c r="C1953" s="10"/>
      <c r="D1953" s="3" t="str">
        <f>UPPER(IF(ISBLANK($C1953),"",IF(Deckblatt!$F$8="BImA",Gebäude!$B$2&amp;"-"&amp;$B1953&amp;"-"&amp;$C1953,$A1953&amp;"-"&amp;$B1953&amp;"-"&amp;$C1953)))</f>
        <v/>
      </c>
      <c r="E1953" s="10"/>
      <c r="F1953" s="10"/>
      <c r="G1953" s="10"/>
      <c r="H1953" s="18"/>
      <c r="I1953" s="9"/>
      <c r="J1953" s="5"/>
      <c r="K1953" s="11"/>
      <c r="L1953" s="11"/>
      <c r="M1953" s="38"/>
    </row>
    <row r="1954" spans="1:13" s="2" customFormat="1" ht="11.25" x14ac:dyDescent="0.2">
      <c r="A1954" s="3" t="str">
        <f>IF(ISBLANK($B1954),"",Gebäude!$A$2)</f>
        <v/>
      </c>
      <c r="B1954" s="10"/>
      <c r="C1954" s="10"/>
      <c r="D1954" s="3" t="str">
        <f>UPPER(IF(ISBLANK($C1954),"",IF(Deckblatt!$F$8="BImA",Gebäude!$B$2&amp;"-"&amp;$B1954&amp;"-"&amp;$C1954,$A1954&amp;"-"&amp;$B1954&amp;"-"&amp;$C1954)))</f>
        <v/>
      </c>
      <c r="E1954" s="10"/>
      <c r="F1954" s="10"/>
      <c r="G1954" s="10"/>
      <c r="H1954" s="18"/>
      <c r="I1954" s="9"/>
      <c r="J1954" s="5"/>
      <c r="K1954" s="11"/>
      <c r="L1954" s="11"/>
      <c r="M1954" s="38"/>
    </row>
    <row r="1955" spans="1:13" s="2" customFormat="1" ht="11.25" x14ac:dyDescent="0.2">
      <c r="A1955" s="3" t="str">
        <f>IF(ISBLANK($B1955),"",Gebäude!$A$2)</f>
        <v/>
      </c>
      <c r="B1955" s="10"/>
      <c r="C1955" s="10"/>
      <c r="D1955" s="3" t="str">
        <f>UPPER(IF(ISBLANK($C1955),"",IF(Deckblatt!$F$8="BImA",Gebäude!$B$2&amp;"-"&amp;$B1955&amp;"-"&amp;$C1955,$A1955&amp;"-"&amp;$B1955&amp;"-"&amp;$C1955)))</f>
        <v/>
      </c>
      <c r="E1955" s="10"/>
      <c r="F1955" s="10"/>
      <c r="G1955" s="10"/>
      <c r="H1955" s="18"/>
      <c r="I1955" s="9"/>
      <c r="J1955" s="5"/>
      <c r="K1955" s="11"/>
      <c r="L1955" s="11"/>
      <c r="M1955" s="38"/>
    </row>
    <row r="1956" spans="1:13" s="2" customFormat="1" ht="11.25" x14ac:dyDescent="0.2">
      <c r="A1956" s="3" t="str">
        <f>IF(ISBLANK($B1956),"",Gebäude!$A$2)</f>
        <v/>
      </c>
      <c r="B1956" s="10"/>
      <c r="C1956" s="10"/>
      <c r="D1956" s="3" t="str">
        <f>UPPER(IF(ISBLANK($C1956),"",IF(Deckblatt!$F$8="BImA",Gebäude!$B$2&amp;"-"&amp;$B1956&amp;"-"&amp;$C1956,$A1956&amp;"-"&amp;$B1956&amp;"-"&amp;$C1956)))</f>
        <v/>
      </c>
      <c r="E1956" s="10"/>
      <c r="F1956" s="10"/>
      <c r="G1956" s="10"/>
      <c r="H1956" s="18"/>
      <c r="I1956" s="9"/>
      <c r="J1956" s="5"/>
      <c r="K1956" s="11"/>
      <c r="L1956" s="11"/>
      <c r="M1956" s="38"/>
    </row>
    <row r="1957" spans="1:13" s="2" customFormat="1" ht="11.25" x14ac:dyDescent="0.2">
      <c r="A1957" s="3" t="str">
        <f>IF(ISBLANK($B1957),"",Gebäude!$A$2)</f>
        <v/>
      </c>
      <c r="B1957" s="10"/>
      <c r="C1957" s="10"/>
      <c r="D1957" s="3" t="str">
        <f>UPPER(IF(ISBLANK($C1957),"",IF(Deckblatt!$F$8="BImA",Gebäude!$B$2&amp;"-"&amp;$B1957&amp;"-"&amp;$C1957,$A1957&amp;"-"&amp;$B1957&amp;"-"&amp;$C1957)))</f>
        <v/>
      </c>
      <c r="E1957" s="10"/>
      <c r="F1957" s="10"/>
      <c r="G1957" s="10"/>
      <c r="H1957" s="18"/>
      <c r="I1957" s="9"/>
      <c r="J1957" s="5"/>
      <c r="K1957" s="11"/>
      <c r="L1957" s="11"/>
      <c r="M1957" s="38"/>
    </row>
    <row r="1958" spans="1:13" s="2" customFormat="1" ht="11.25" x14ac:dyDescent="0.2">
      <c r="A1958" s="3" t="str">
        <f>IF(ISBLANK($B1958),"",Gebäude!$A$2)</f>
        <v/>
      </c>
      <c r="B1958" s="10"/>
      <c r="C1958" s="10"/>
      <c r="D1958" s="3" t="str">
        <f>UPPER(IF(ISBLANK($C1958),"",IF(Deckblatt!$F$8="BImA",Gebäude!$B$2&amp;"-"&amp;$B1958&amp;"-"&amp;$C1958,$A1958&amp;"-"&amp;$B1958&amp;"-"&amp;$C1958)))</f>
        <v/>
      </c>
      <c r="E1958" s="10"/>
      <c r="F1958" s="10"/>
      <c r="G1958" s="10"/>
      <c r="H1958" s="18"/>
      <c r="I1958" s="9"/>
      <c r="J1958" s="5"/>
      <c r="K1958" s="11"/>
      <c r="L1958" s="11"/>
      <c r="M1958" s="38"/>
    </row>
    <row r="1959" spans="1:13" s="2" customFormat="1" ht="11.25" x14ac:dyDescent="0.2">
      <c r="A1959" s="3" t="str">
        <f>IF(ISBLANK($B1959),"",Gebäude!$A$2)</f>
        <v/>
      </c>
      <c r="B1959" s="10"/>
      <c r="C1959" s="10"/>
      <c r="D1959" s="3" t="str">
        <f>UPPER(IF(ISBLANK($C1959),"",IF(Deckblatt!$F$8="BImA",Gebäude!$B$2&amp;"-"&amp;$B1959&amp;"-"&amp;$C1959,$A1959&amp;"-"&amp;$B1959&amp;"-"&amp;$C1959)))</f>
        <v/>
      </c>
      <c r="E1959" s="10"/>
      <c r="F1959" s="10"/>
      <c r="G1959" s="10"/>
      <c r="H1959" s="18"/>
      <c r="I1959" s="9"/>
      <c r="J1959" s="5"/>
      <c r="K1959" s="11"/>
      <c r="L1959" s="11"/>
      <c r="M1959" s="38"/>
    </row>
    <row r="1960" spans="1:13" s="2" customFormat="1" ht="11.25" x14ac:dyDescent="0.2">
      <c r="A1960" s="3" t="str">
        <f>IF(ISBLANK($B1960),"",Gebäude!$A$2)</f>
        <v/>
      </c>
      <c r="B1960" s="10"/>
      <c r="C1960" s="10"/>
      <c r="D1960" s="3" t="str">
        <f>UPPER(IF(ISBLANK($C1960),"",IF(Deckblatt!$F$8="BImA",Gebäude!$B$2&amp;"-"&amp;$B1960&amp;"-"&amp;$C1960,$A1960&amp;"-"&amp;$B1960&amp;"-"&amp;$C1960)))</f>
        <v/>
      </c>
      <c r="E1960" s="10"/>
      <c r="F1960" s="10"/>
      <c r="G1960" s="10"/>
      <c r="H1960" s="18"/>
      <c r="I1960" s="9"/>
      <c r="J1960" s="5"/>
      <c r="K1960" s="11"/>
      <c r="L1960" s="11"/>
      <c r="M1960" s="38"/>
    </row>
    <row r="1961" spans="1:13" s="2" customFormat="1" ht="11.25" x14ac:dyDescent="0.2">
      <c r="A1961" s="3" t="str">
        <f>IF(ISBLANK($B1961),"",Gebäude!$A$2)</f>
        <v/>
      </c>
      <c r="B1961" s="10"/>
      <c r="C1961" s="10"/>
      <c r="D1961" s="3" t="str">
        <f>UPPER(IF(ISBLANK($C1961),"",IF(Deckblatt!$F$8="BImA",Gebäude!$B$2&amp;"-"&amp;$B1961&amp;"-"&amp;$C1961,$A1961&amp;"-"&amp;$B1961&amp;"-"&amp;$C1961)))</f>
        <v/>
      </c>
      <c r="E1961" s="10"/>
      <c r="F1961" s="10"/>
      <c r="G1961" s="10"/>
      <c r="H1961" s="18"/>
      <c r="I1961" s="9"/>
      <c r="J1961" s="5"/>
      <c r="K1961" s="11"/>
      <c r="L1961" s="11"/>
      <c r="M1961" s="38"/>
    </row>
    <row r="1962" spans="1:13" s="2" customFormat="1" ht="11.25" x14ac:dyDescent="0.2">
      <c r="A1962" s="3" t="str">
        <f>IF(ISBLANK($B1962),"",Gebäude!$A$2)</f>
        <v/>
      </c>
      <c r="B1962" s="10"/>
      <c r="C1962" s="10"/>
      <c r="D1962" s="3" t="str">
        <f>UPPER(IF(ISBLANK($C1962),"",IF(Deckblatt!$F$8="BImA",Gebäude!$B$2&amp;"-"&amp;$B1962&amp;"-"&amp;$C1962,$A1962&amp;"-"&amp;$B1962&amp;"-"&amp;$C1962)))</f>
        <v/>
      </c>
      <c r="E1962" s="10"/>
      <c r="F1962" s="10"/>
      <c r="G1962" s="10"/>
      <c r="H1962" s="18"/>
      <c r="I1962" s="9"/>
      <c r="J1962" s="5"/>
      <c r="K1962" s="11"/>
      <c r="L1962" s="11"/>
      <c r="M1962" s="38"/>
    </row>
    <row r="1963" spans="1:13" s="2" customFormat="1" ht="11.25" x14ac:dyDescent="0.2">
      <c r="A1963" s="3" t="str">
        <f>IF(ISBLANK($B1963),"",Gebäude!$A$2)</f>
        <v/>
      </c>
      <c r="B1963" s="10"/>
      <c r="C1963" s="10"/>
      <c r="D1963" s="3" t="str">
        <f>UPPER(IF(ISBLANK($C1963),"",IF(Deckblatt!$F$8="BImA",Gebäude!$B$2&amp;"-"&amp;$B1963&amp;"-"&amp;$C1963,$A1963&amp;"-"&amp;$B1963&amp;"-"&amp;$C1963)))</f>
        <v/>
      </c>
      <c r="E1963" s="10"/>
      <c r="F1963" s="10"/>
      <c r="G1963" s="10"/>
      <c r="H1963" s="18"/>
      <c r="I1963" s="9"/>
      <c r="J1963" s="5"/>
      <c r="K1963" s="11"/>
      <c r="L1963" s="11"/>
      <c r="M1963" s="38"/>
    </row>
    <row r="1964" spans="1:13" s="2" customFormat="1" ht="11.25" x14ac:dyDescent="0.2">
      <c r="A1964" s="3" t="str">
        <f>IF(ISBLANK($B1964),"",Gebäude!$A$2)</f>
        <v/>
      </c>
      <c r="B1964" s="10"/>
      <c r="C1964" s="10"/>
      <c r="D1964" s="3" t="str">
        <f>UPPER(IF(ISBLANK($C1964),"",IF(Deckblatt!$F$8="BImA",Gebäude!$B$2&amp;"-"&amp;$B1964&amp;"-"&amp;$C1964,$A1964&amp;"-"&amp;$B1964&amp;"-"&amp;$C1964)))</f>
        <v/>
      </c>
      <c r="E1964" s="10"/>
      <c r="F1964" s="10"/>
      <c r="G1964" s="10"/>
      <c r="H1964" s="18"/>
      <c r="I1964" s="9"/>
      <c r="J1964" s="5"/>
      <c r="K1964" s="11"/>
      <c r="L1964" s="11"/>
      <c r="M1964" s="38"/>
    </row>
    <row r="1965" spans="1:13" s="2" customFormat="1" ht="11.25" x14ac:dyDescent="0.2">
      <c r="A1965" s="3" t="str">
        <f>IF(ISBLANK($B1965),"",Gebäude!$A$2)</f>
        <v/>
      </c>
      <c r="B1965" s="10"/>
      <c r="C1965" s="10"/>
      <c r="D1965" s="3" t="str">
        <f>UPPER(IF(ISBLANK($C1965),"",IF(Deckblatt!$F$8="BImA",Gebäude!$B$2&amp;"-"&amp;$B1965&amp;"-"&amp;$C1965,$A1965&amp;"-"&amp;$B1965&amp;"-"&amp;$C1965)))</f>
        <v/>
      </c>
      <c r="E1965" s="10"/>
      <c r="F1965" s="10"/>
      <c r="G1965" s="10"/>
      <c r="H1965" s="18"/>
      <c r="I1965" s="9"/>
      <c r="J1965" s="5"/>
      <c r="K1965" s="11"/>
      <c r="L1965" s="11"/>
      <c r="M1965" s="38"/>
    </row>
    <row r="1966" spans="1:13" s="2" customFormat="1" ht="11.25" x14ac:dyDescent="0.2">
      <c r="A1966" s="3" t="str">
        <f>IF(ISBLANK($B1966),"",Gebäude!$A$2)</f>
        <v/>
      </c>
      <c r="B1966" s="10"/>
      <c r="C1966" s="10"/>
      <c r="D1966" s="3" t="str">
        <f>UPPER(IF(ISBLANK($C1966),"",IF(Deckblatt!$F$8="BImA",Gebäude!$B$2&amp;"-"&amp;$B1966&amp;"-"&amp;$C1966,$A1966&amp;"-"&amp;$B1966&amp;"-"&amp;$C1966)))</f>
        <v/>
      </c>
      <c r="E1966" s="10"/>
      <c r="F1966" s="10"/>
      <c r="G1966" s="10"/>
      <c r="H1966" s="18"/>
      <c r="I1966" s="9"/>
      <c r="J1966" s="5"/>
      <c r="K1966" s="11"/>
      <c r="L1966" s="11"/>
      <c r="M1966" s="38"/>
    </row>
    <row r="1967" spans="1:13" s="2" customFormat="1" ht="11.25" x14ac:dyDescent="0.2">
      <c r="A1967" s="3" t="str">
        <f>IF(ISBLANK($B1967),"",Gebäude!$A$2)</f>
        <v/>
      </c>
      <c r="B1967" s="10"/>
      <c r="C1967" s="10"/>
      <c r="D1967" s="3" t="str">
        <f>UPPER(IF(ISBLANK($C1967),"",IF(Deckblatt!$F$8="BImA",Gebäude!$B$2&amp;"-"&amp;$B1967&amp;"-"&amp;$C1967,$A1967&amp;"-"&amp;$B1967&amp;"-"&amp;$C1967)))</f>
        <v/>
      </c>
      <c r="E1967" s="10"/>
      <c r="F1967" s="10"/>
      <c r="G1967" s="10"/>
      <c r="H1967" s="18"/>
      <c r="I1967" s="9"/>
      <c r="J1967" s="5"/>
      <c r="K1967" s="11"/>
      <c r="L1967" s="11"/>
      <c r="M1967" s="38"/>
    </row>
    <row r="1968" spans="1:13" s="2" customFormat="1" ht="11.25" x14ac:dyDescent="0.2">
      <c r="A1968" s="3" t="str">
        <f>IF(ISBLANK($B1968),"",Gebäude!$A$2)</f>
        <v/>
      </c>
      <c r="B1968" s="10"/>
      <c r="C1968" s="10"/>
      <c r="D1968" s="3" t="str">
        <f>UPPER(IF(ISBLANK($C1968),"",IF(Deckblatt!$F$8="BImA",Gebäude!$B$2&amp;"-"&amp;$B1968&amp;"-"&amp;$C1968,$A1968&amp;"-"&amp;$B1968&amp;"-"&amp;$C1968)))</f>
        <v/>
      </c>
      <c r="E1968" s="10"/>
      <c r="F1968" s="10"/>
      <c r="G1968" s="10"/>
      <c r="H1968" s="18"/>
      <c r="I1968" s="9"/>
      <c r="J1968" s="5"/>
      <c r="K1968" s="11"/>
      <c r="L1968" s="11"/>
      <c r="M1968" s="38"/>
    </row>
    <row r="1969" spans="1:13" s="2" customFormat="1" ht="11.25" x14ac:dyDescent="0.2">
      <c r="A1969" s="3" t="str">
        <f>IF(ISBLANK($B1969),"",Gebäude!$A$2)</f>
        <v/>
      </c>
      <c r="B1969" s="10"/>
      <c r="C1969" s="10"/>
      <c r="D1969" s="3" t="str">
        <f>UPPER(IF(ISBLANK($C1969),"",IF(Deckblatt!$F$8="BImA",Gebäude!$B$2&amp;"-"&amp;$B1969&amp;"-"&amp;$C1969,$A1969&amp;"-"&amp;$B1969&amp;"-"&amp;$C1969)))</f>
        <v/>
      </c>
      <c r="E1969" s="10"/>
      <c r="F1969" s="10"/>
      <c r="G1969" s="10"/>
      <c r="H1969" s="18"/>
      <c r="I1969" s="9"/>
      <c r="J1969" s="5"/>
      <c r="K1969" s="11"/>
      <c r="L1969" s="11"/>
      <c r="M1969" s="38"/>
    </row>
    <row r="1970" spans="1:13" s="2" customFormat="1" ht="11.25" x14ac:dyDescent="0.2">
      <c r="A1970" s="3" t="str">
        <f>IF(ISBLANK($B1970),"",Gebäude!$A$2)</f>
        <v/>
      </c>
      <c r="B1970" s="10"/>
      <c r="C1970" s="10"/>
      <c r="D1970" s="3" t="str">
        <f>UPPER(IF(ISBLANK($C1970),"",IF(Deckblatt!$F$8="BImA",Gebäude!$B$2&amp;"-"&amp;$B1970&amp;"-"&amp;$C1970,$A1970&amp;"-"&amp;$B1970&amp;"-"&amp;$C1970)))</f>
        <v/>
      </c>
      <c r="E1970" s="10"/>
      <c r="F1970" s="10"/>
      <c r="G1970" s="10"/>
      <c r="H1970" s="18"/>
      <c r="I1970" s="9"/>
      <c r="J1970" s="5"/>
      <c r="K1970" s="11"/>
      <c r="L1970" s="11"/>
      <c r="M1970" s="38"/>
    </row>
    <row r="1971" spans="1:13" s="2" customFormat="1" ht="11.25" x14ac:dyDescent="0.2">
      <c r="A1971" s="3" t="str">
        <f>IF(ISBLANK($B1971),"",Gebäude!$A$2)</f>
        <v/>
      </c>
      <c r="B1971" s="10"/>
      <c r="C1971" s="10"/>
      <c r="D1971" s="3" t="str">
        <f>UPPER(IF(ISBLANK($C1971),"",IF(Deckblatt!$F$8="BImA",Gebäude!$B$2&amp;"-"&amp;$B1971&amp;"-"&amp;$C1971,$A1971&amp;"-"&amp;$B1971&amp;"-"&amp;$C1971)))</f>
        <v/>
      </c>
      <c r="E1971" s="10"/>
      <c r="F1971" s="10"/>
      <c r="G1971" s="10"/>
      <c r="H1971" s="18"/>
      <c r="I1971" s="9"/>
      <c r="J1971" s="5"/>
      <c r="K1971" s="11"/>
      <c r="L1971" s="11"/>
      <c r="M1971" s="38"/>
    </row>
    <row r="1972" spans="1:13" s="2" customFormat="1" ht="11.25" x14ac:dyDescent="0.2">
      <c r="A1972" s="3" t="str">
        <f>IF(ISBLANK($B1972),"",Gebäude!$A$2)</f>
        <v/>
      </c>
      <c r="B1972" s="10"/>
      <c r="C1972" s="10"/>
      <c r="D1972" s="3" t="str">
        <f>UPPER(IF(ISBLANK($C1972),"",IF(Deckblatt!$F$8="BImA",Gebäude!$B$2&amp;"-"&amp;$B1972&amp;"-"&amp;$C1972,$A1972&amp;"-"&amp;$B1972&amp;"-"&amp;$C1972)))</f>
        <v/>
      </c>
      <c r="E1972" s="10"/>
      <c r="F1972" s="10"/>
      <c r="G1972" s="10"/>
      <c r="H1972" s="18"/>
      <c r="I1972" s="9"/>
      <c r="J1972" s="5"/>
      <c r="K1972" s="11"/>
      <c r="L1972" s="11"/>
      <c r="M1972" s="38"/>
    </row>
    <row r="1973" spans="1:13" s="2" customFormat="1" ht="11.25" x14ac:dyDescent="0.2">
      <c r="A1973" s="3" t="str">
        <f>IF(ISBLANK($B1973),"",Gebäude!$A$2)</f>
        <v/>
      </c>
      <c r="B1973" s="10"/>
      <c r="C1973" s="10"/>
      <c r="D1973" s="3" t="str">
        <f>UPPER(IF(ISBLANK($C1973),"",IF(Deckblatt!$F$8="BImA",Gebäude!$B$2&amp;"-"&amp;$B1973&amp;"-"&amp;$C1973,$A1973&amp;"-"&amp;$B1973&amp;"-"&amp;$C1973)))</f>
        <v/>
      </c>
      <c r="E1973" s="10"/>
      <c r="F1973" s="10"/>
      <c r="G1973" s="10"/>
      <c r="H1973" s="18"/>
      <c r="I1973" s="9"/>
      <c r="J1973" s="5"/>
      <c r="K1973" s="11"/>
      <c r="L1973" s="11"/>
      <c r="M1973" s="38"/>
    </row>
    <row r="1974" spans="1:13" s="2" customFormat="1" ht="11.25" x14ac:dyDescent="0.2">
      <c r="A1974" s="3" t="str">
        <f>IF(ISBLANK($B1974),"",Gebäude!$A$2)</f>
        <v/>
      </c>
      <c r="B1974" s="10"/>
      <c r="C1974" s="10"/>
      <c r="D1974" s="3" t="str">
        <f>UPPER(IF(ISBLANK($C1974),"",IF(Deckblatt!$F$8="BImA",Gebäude!$B$2&amp;"-"&amp;$B1974&amp;"-"&amp;$C1974,$A1974&amp;"-"&amp;$B1974&amp;"-"&amp;$C1974)))</f>
        <v/>
      </c>
      <c r="E1974" s="10"/>
      <c r="F1974" s="10"/>
      <c r="G1974" s="10"/>
      <c r="H1974" s="18"/>
      <c r="I1974" s="9"/>
      <c r="J1974" s="5"/>
      <c r="K1974" s="11"/>
      <c r="L1974" s="11"/>
      <c r="M1974" s="38"/>
    </row>
    <row r="1975" spans="1:13" s="2" customFormat="1" ht="11.25" x14ac:dyDescent="0.2">
      <c r="A1975" s="3" t="str">
        <f>IF(ISBLANK($B1975),"",Gebäude!$A$2)</f>
        <v/>
      </c>
      <c r="B1975" s="10"/>
      <c r="C1975" s="10"/>
      <c r="D1975" s="3" t="str">
        <f>UPPER(IF(ISBLANK($C1975),"",IF(Deckblatt!$F$8="BImA",Gebäude!$B$2&amp;"-"&amp;$B1975&amp;"-"&amp;$C1975,$A1975&amp;"-"&amp;$B1975&amp;"-"&amp;$C1975)))</f>
        <v/>
      </c>
      <c r="E1975" s="10"/>
      <c r="F1975" s="10"/>
      <c r="G1975" s="10"/>
      <c r="H1975" s="18"/>
      <c r="I1975" s="9"/>
      <c r="J1975" s="5"/>
      <c r="K1975" s="11"/>
      <c r="L1975" s="11"/>
      <c r="M1975" s="38"/>
    </row>
    <row r="1976" spans="1:13" s="2" customFormat="1" ht="11.25" x14ac:dyDescent="0.2">
      <c r="A1976" s="3" t="str">
        <f>IF(ISBLANK($B1976),"",Gebäude!$A$2)</f>
        <v/>
      </c>
      <c r="B1976" s="10"/>
      <c r="C1976" s="10"/>
      <c r="D1976" s="3" t="str">
        <f>UPPER(IF(ISBLANK($C1976),"",IF(Deckblatt!$F$8="BImA",Gebäude!$B$2&amp;"-"&amp;$B1976&amp;"-"&amp;$C1976,$A1976&amp;"-"&amp;$B1976&amp;"-"&amp;$C1976)))</f>
        <v/>
      </c>
      <c r="E1976" s="10"/>
      <c r="F1976" s="10"/>
      <c r="G1976" s="10"/>
      <c r="H1976" s="18"/>
      <c r="I1976" s="9"/>
      <c r="J1976" s="5"/>
      <c r="K1976" s="11"/>
      <c r="L1976" s="11"/>
      <c r="M1976" s="38"/>
    </row>
    <row r="1977" spans="1:13" s="2" customFormat="1" ht="11.25" x14ac:dyDescent="0.2">
      <c r="A1977" s="3" t="str">
        <f>IF(ISBLANK($B1977),"",Gebäude!$A$2)</f>
        <v/>
      </c>
      <c r="B1977" s="10"/>
      <c r="C1977" s="10"/>
      <c r="D1977" s="3" t="str">
        <f>UPPER(IF(ISBLANK($C1977),"",IF(Deckblatt!$F$8="BImA",Gebäude!$B$2&amp;"-"&amp;$B1977&amp;"-"&amp;$C1977,$A1977&amp;"-"&amp;$B1977&amp;"-"&amp;$C1977)))</f>
        <v/>
      </c>
      <c r="E1977" s="10"/>
      <c r="F1977" s="10"/>
      <c r="G1977" s="10"/>
      <c r="H1977" s="18"/>
      <c r="I1977" s="9"/>
      <c r="J1977" s="5"/>
      <c r="K1977" s="11"/>
      <c r="L1977" s="11"/>
      <c r="M1977" s="38"/>
    </row>
    <row r="1978" spans="1:13" s="2" customFormat="1" ht="11.25" x14ac:dyDescent="0.2">
      <c r="A1978" s="3" t="str">
        <f>IF(ISBLANK($B1978),"",Gebäude!$A$2)</f>
        <v/>
      </c>
      <c r="B1978" s="10"/>
      <c r="C1978" s="10"/>
      <c r="D1978" s="3" t="str">
        <f>UPPER(IF(ISBLANK($C1978),"",IF(Deckblatt!$F$8="BImA",Gebäude!$B$2&amp;"-"&amp;$B1978&amp;"-"&amp;$C1978,$A1978&amp;"-"&amp;$B1978&amp;"-"&amp;$C1978)))</f>
        <v/>
      </c>
      <c r="E1978" s="10"/>
      <c r="F1978" s="10"/>
      <c r="G1978" s="10"/>
      <c r="H1978" s="18"/>
      <c r="I1978" s="9"/>
      <c r="J1978" s="5"/>
      <c r="K1978" s="11"/>
      <c r="L1978" s="11"/>
      <c r="M1978" s="38"/>
    </row>
    <row r="1979" spans="1:13" s="2" customFormat="1" ht="11.25" x14ac:dyDescent="0.2">
      <c r="A1979" s="3" t="str">
        <f>IF(ISBLANK($B1979),"",Gebäude!$A$2)</f>
        <v/>
      </c>
      <c r="B1979" s="10"/>
      <c r="C1979" s="10"/>
      <c r="D1979" s="3" t="str">
        <f>UPPER(IF(ISBLANK($C1979),"",IF(Deckblatt!$F$8="BImA",Gebäude!$B$2&amp;"-"&amp;$B1979&amp;"-"&amp;$C1979,$A1979&amp;"-"&amp;$B1979&amp;"-"&amp;$C1979)))</f>
        <v/>
      </c>
      <c r="E1979" s="10"/>
      <c r="F1979" s="10"/>
      <c r="G1979" s="10"/>
      <c r="H1979" s="18"/>
      <c r="I1979" s="9"/>
      <c r="J1979" s="5"/>
      <c r="K1979" s="11"/>
      <c r="L1979" s="11"/>
      <c r="M1979" s="38"/>
    </row>
    <row r="1980" spans="1:13" s="2" customFormat="1" ht="11.25" x14ac:dyDescent="0.2">
      <c r="A1980" s="3" t="str">
        <f>IF(ISBLANK($B1980),"",Gebäude!$A$2)</f>
        <v/>
      </c>
      <c r="B1980" s="10"/>
      <c r="C1980" s="10"/>
      <c r="D1980" s="3" t="str">
        <f>UPPER(IF(ISBLANK($C1980),"",IF(Deckblatt!$F$8="BImA",Gebäude!$B$2&amp;"-"&amp;$B1980&amp;"-"&amp;$C1980,$A1980&amp;"-"&amp;$B1980&amp;"-"&amp;$C1980)))</f>
        <v/>
      </c>
      <c r="E1980" s="10"/>
      <c r="F1980" s="10"/>
      <c r="G1980" s="10"/>
      <c r="H1980" s="18"/>
      <c r="I1980" s="9"/>
      <c r="J1980" s="5"/>
      <c r="K1980" s="11"/>
      <c r="L1980" s="11"/>
      <c r="M1980" s="38"/>
    </row>
    <row r="1981" spans="1:13" s="2" customFormat="1" ht="11.25" x14ac:dyDescent="0.2">
      <c r="A1981" s="3" t="str">
        <f>IF(ISBLANK($B1981),"",Gebäude!$A$2)</f>
        <v/>
      </c>
      <c r="B1981" s="10"/>
      <c r="C1981" s="10"/>
      <c r="D1981" s="3" t="str">
        <f>UPPER(IF(ISBLANK($C1981),"",IF(Deckblatt!$F$8="BImA",Gebäude!$B$2&amp;"-"&amp;$B1981&amp;"-"&amp;$C1981,$A1981&amp;"-"&amp;$B1981&amp;"-"&amp;$C1981)))</f>
        <v/>
      </c>
      <c r="E1981" s="10"/>
      <c r="F1981" s="10"/>
      <c r="G1981" s="10"/>
      <c r="H1981" s="18"/>
      <c r="I1981" s="9"/>
      <c r="J1981" s="5"/>
      <c r="K1981" s="11"/>
      <c r="L1981" s="11"/>
      <c r="M1981" s="38"/>
    </row>
    <row r="1982" spans="1:13" s="2" customFormat="1" ht="11.25" x14ac:dyDescent="0.2">
      <c r="A1982" s="3" t="str">
        <f>IF(ISBLANK($B1982),"",Gebäude!$A$2)</f>
        <v/>
      </c>
      <c r="B1982" s="10"/>
      <c r="C1982" s="10"/>
      <c r="D1982" s="3" t="str">
        <f>UPPER(IF(ISBLANK($C1982),"",IF(Deckblatt!$F$8="BImA",Gebäude!$B$2&amp;"-"&amp;$B1982&amp;"-"&amp;$C1982,$A1982&amp;"-"&amp;$B1982&amp;"-"&amp;$C1982)))</f>
        <v/>
      </c>
      <c r="E1982" s="10"/>
      <c r="F1982" s="10"/>
      <c r="G1982" s="10"/>
      <c r="H1982" s="18"/>
      <c r="I1982" s="9"/>
      <c r="J1982" s="5"/>
      <c r="K1982" s="11"/>
      <c r="L1982" s="11"/>
      <c r="M1982" s="38"/>
    </row>
    <row r="1983" spans="1:13" s="2" customFormat="1" ht="11.25" x14ac:dyDescent="0.2">
      <c r="A1983" s="3" t="str">
        <f>IF(ISBLANK($B1983),"",Gebäude!$A$2)</f>
        <v/>
      </c>
      <c r="B1983" s="10"/>
      <c r="C1983" s="10"/>
      <c r="D1983" s="3" t="str">
        <f>UPPER(IF(ISBLANK($C1983),"",IF(Deckblatt!$F$8="BImA",Gebäude!$B$2&amp;"-"&amp;$B1983&amp;"-"&amp;$C1983,$A1983&amp;"-"&amp;$B1983&amp;"-"&amp;$C1983)))</f>
        <v/>
      </c>
      <c r="E1983" s="10"/>
      <c r="F1983" s="10"/>
      <c r="G1983" s="10"/>
      <c r="H1983" s="18"/>
      <c r="I1983" s="9"/>
      <c r="J1983" s="5"/>
      <c r="K1983" s="11"/>
      <c r="L1983" s="11"/>
      <c r="M1983" s="38"/>
    </row>
    <row r="1984" spans="1:13" s="2" customFormat="1" ht="11.25" x14ac:dyDescent="0.2">
      <c r="A1984" s="3" t="str">
        <f>IF(ISBLANK($B1984),"",Gebäude!$A$2)</f>
        <v/>
      </c>
      <c r="B1984" s="10"/>
      <c r="C1984" s="10"/>
      <c r="D1984" s="3" t="str">
        <f>UPPER(IF(ISBLANK($C1984),"",IF(Deckblatt!$F$8="BImA",Gebäude!$B$2&amp;"-"&amp;$B1984&amp;"-"&amp;$C1984,$A1984&amp;"-"&amp;$B1984&amp;"-"&amp;$C1984)))</f>
        <v/>
      </c>
      <c r="E1984" s="10"/>
      <c r="F1984" s="10"/>
      <c r="G1984" s="10"/>
      <c r="H1984" s="18"/>
      <c r="I1984" s="9"/>
      <c r="J1984" s="5"/>
      <c r="K1984" s="11"/>
      <c r="L1984" s="11"/>
      <c r="M1984" s="38"/>
    </row>
    <row r="1985" spans="1:13" s="2" customFormat="1" ht="11.25" x14ac:dyDescent="0.2">
      <c r="A1985" s="3" t="str">
        <f>IF(ISBLANK($B1985),"",Gebäude!$A$2)</f>
        <v/>
      </c>
      <c r="B1985" s="10"/>
      <c r="C1985" s="10"/>
      <c r="D1985" s="3" t="str">
        <f>UPPER(IF(ISBLANK($C1985),"",IF(Deckblatt!$F$8="BImA",Gebäude!$B$2&amp;"-"&amp;$B1985&amp;"-"&amp;$C1985,$A1985&amp;"-"&amp;$B1985&amp;"-"&amp;$C1985)))</f>
        <v/>
      </c>
      <c r="E1985" s="10"/>
      <c r="F1985" s="10"/>
      <c r="G1985" s="10"/>
      <c r="H1985" s="18"/>
      <c r="I1985" s="9"/>
      <c r="J1985" s="5"/>
      <c r="K1985" s="11"/>
      <c r="L1985" s="11"/>
      <c r="M1985" s="38"/>
    </row>
    <row r="1986" spans="1:13" s="2" customFormat="1" ht="11.25" x14ac:dyDescent="0.2">
      <c r="A1986" s="3" t="str">
        <f>IF(ISBLANK($B1986),"",Gebäude!$A$2)</f>
        <v/>
      </c>
      <c r="B1986" s="10"/>
      <c r="C1986" s="10"/>
      <c r="D1986" s="3" t="str">
        <f>UPPER(IF(ISBLANK($C1986),"",IF(Deckblatt!$F$8="BImA",Gebäude!$B$2&amp;"-"&amp;$B1986&amp;"-"&amp;$C1986,$A1986&amp;"-"&amp;$B1986&amp;"-"&amp;$C1986)))</f>
        <v/>
      </c>
      <c r="E1986" s="10"/>
      <c r="F1986" s="10"/>
      <c r="G1986" s="10"/>
      <c r="H1986" s="18"/>
      <c r="I1986" s="9"/>
      <c r="J1986" s="5"/>
      <c r="K1986" s="11"/>
      <c r="L1986" s="11"/>
      <c r="M1986" s="38"/>
    </row>
    <row r="1987" spans="1:13" s="2" customFormat="1" ht="11.25" x14ac:dyDescent="0.2">
      <c r="A1987" s="3" t="str">
        <f>IF(ISBLANK($B1987),"",Gebäude!$A$2)</f>
        <v/>
      </c>
      <c r="B1987" s="10"/>
      <c r="C1987" s="10"/>
      <c r="D1987" s="3" t="str">
        <f>UPPER(IF(ISBLANK($C1987),"",IF(Deckblatt!$F$8="BImA",Gebäude!$B$2&amp;"-"&amp;$B1987&amp;"-"&amp;$C1987,$A1987&amp;"-"&amp;$B1987&amp;"-"&amp;$C1987)))</f>
        <v/>
      </c>
      <c r="E1987" s="10"/>
      <c r="F1987" s="10"/>
      <c r="G1987" s="10"/>
      <c r="H1987" s="18"/>
      <c r="I1987" s="9"/>
      <c r="J1987" s="5"/>
      <c r="K1987" s="11"/>
      <c r="L1987" s="11"/>
      <c r="M1987" s="38"/>
    </row>
    <row r="1988" spans="1:13" s="2" customFormat="1" ht="11.25" x14ac:dyDescent="0.2">
      <c r="A1988" s="3" t="str">
        <f>IF(ISBLANK($B1988),"",Gebäude!$A$2)</f>
        <v/>
      </c>
      <c r="B1988" s="10"/>
      <c r="C1988" s="10"/>
      <c r="D1988" s="3" t="str">
        <f>UPPER(IF(ISBLANK($C1988),"",IF(Deckblatt!$F$8="BImA",Gebäude!$B$2&amp;"-"&amp;$B1988&amp;"-"&amp;$C1988,$A1988&amp;"-"&amp;$B1988&amp;"-"&amp;$C1988)))</f>
        <v/>
      </c>
      <c r="E1988" s="10"/>
      <c r="F1988" s="10"/>
      <c r="G1988" s="10"/>
      <c r="H1988" s="18"/>
      <c r="I1988" s="9"/>
      <c r="J1988" s="5"/>
      <c r="K1988" s="11"/>
      <c r="L1988" s="11"/>
      <c r="M1988" s="38"/>
    </row>
    <row r="1989" spans="1:13" s="2" customFormat="1" ht="11.25" x14ac:dyDescent="0.2">
      <c r="A1989" s="3" t="str">
        <f>IF(ISBLANK($B1989),"",Gebäude!$A$2)</f>
        <v/>
      </c>
      <c r="B1989" s="10"/>
      <c r="C1989" s="10"/>
      <c r="D1989" s="3" t="str">
        <f>UPPER(IF(ISBLANK($C1989),"",IF(Deckblatt!$F$8="BImA",Gebäude!$B$2&amp;"-"&amp;$B1989&amp;"-"&amp;$C1989,$A1989&amp;"-"&amp;$B1989&amp;"-"&amp;$C1989)))</f>
        <v/>
      </c>
      <c r="E1989" s="10"/>
      <c r="F1989" s="10"/>
      <c r="G1989" s="10"/>
      <c r="H1989" s="18"/>
      <c r="I1989" s="9"/>
      <c r="J1989" s="5"/>
      <c r="K1989" s="11"/>
      <c r="L1989" s="11"/>
      <c r="M1989" s="38"/>
    </row>
    <row r="1990" spans="1:13" s="2" customFormat="1" ht="11.25" x14ac:dyDescent="0.2">
      <c r="A1990" s="3" t="str">
        <f>IF(ISBLANK($B1990),"",Gebäude!$A$2)</f>
        <v/>
      </c>
      <c r="B1990" s="10"/>
      <c r="C1990" s="10"/>
      <c r="D1990" s="3" t="str">
        <f>UPPER(IF(ISBLANK($C1990),"",IF(Deckblatt!$F$8="BImA",Gebäude!$B$2&amp;"-"&amp;$B1990&amp;"-"&amp;$C1990,$A1990&amp;"-"&amp;$B1990&amp;"-"&amp;$C1990)))</f>
        <v/>
      </c>
      <c r="E1990" s="10"/>
      <c r="F1990" s="10"/>
      <c r="G1990" s="10"/>
      <c r="H1990" s="18"/>
      <c r="I1990" s="9"/>
      <c r="J1990" s="5"/>
      <c r="K1990" s="11"/>
      <c r="L1990" s="11"/>
      <c r="M1990" s="38"/>
    </row>
    <row r="1991" spans="1:13" s="2" customFormat="1" ht="11.25" x14ac:dyDescent="0.2">
      <c r="A1991" s="3" t="str">
        <f>IF(ISBLANK($B1991),"",Gebäude!$A$2)</f>
        <v/>
      </c>
      <c r="B1991" s="10"/>
      <c r="C1991" s="10"/>
      <c r="D1991" s="3" t="str">
        <f>UPPER(IF(ISBLANK($C1991),"",IF(Deckblatt!$F$8="BImA",Gebäude!$B$2&amp;"-"&amp;$B1991&amp;"-"&amp;$C1991,$A1991&amp;"-"&amp;$B1991&amp;"-"&amp;$C1991)))</f>
        <v/>
      </c>
      <c r="E1991" s="10"/>
      <c r="F1991" s="10"/>
      <c r="G1991" s="10"/>
      <c r="H1991" s="18"/>
      <c r="I1991" s="9"/>
      <c r="J1991" s="5"/>
      <c r="K1991" s="11"/>
      <c r="L1991" s="11"/>
      <c r="M1991" s="38"/>
    </row>
    <row r="1992" spans="1:13" s="2" customFormat="1" ht="11.25" x14ac:dyDescent="0.2">
      <c r="A1992" s="3" t="str">
        <f>IF(ISBLANK($B1992),"",Gebäude!$A$2)</f>
        <v/>
      </c>
      <c r="B1992" s="10"/>
      <c r="C1992" s="10"/>
      <c r="D1992" s="3" t="str">
        <f>UPPER(IF(ISBLANK($C1992),"",IF(Deckblatt!$F$8="BImA",Gebäude!$B$2&amp;"-"&amp;$B1992&amp;"-"&amp;$C1992,$A1992&amp;"-"&amp;$B1992&amp;"-"&amp;$C1992)))</f>
        <v/>
      </c>
      <c r="E1992" s="10"/>
      <c r="F1992" s="10"/>
      <c r="G1992" s="10"/>
      <c r="H1992" s="18"/>
      <c r="I1992" s="9"/>
      <c r="J1992" s="5"/>
      <c r="K1992" s="11"/>
      <c r="L1992" s="11"/>
      <c r="M1992" s="38"/>
    </row>
    <row r="1993" spans="1:13" s="2" customFormat="1" ht="11.25" x14ac:dyDescent="0.2">
      <c r="A1993" s="3" t="str">
        <f>IF(ISBLANK($B1993),"",Gebäude!$A$2)</f>
        <v/>
      </c>
      <c r="B1993" s="10"/>
      <c r="C1993" s="10"/>
      <c r="D1993" s="3" t="str">
        <f>UPPER(IF(ISBLANK($C1993),"",IF(Deckblatt!$F$8="BImA",Gebäude!$B$2&amp;"-"&amp;$B1993&amp;"-"&amp;$C1993,$A1993&amp;"-"&amp;$B1993&amp;"-"&amp;$C1993)))</f>
        <v/>
      </c>
      <c r="E1993" s="10"/>
      <c r="F1993" s="10"/>
      <c r="G1993" s="10"/>
      <c r="H1993" s="18"/>
      <c r="I1993" s="9"/>
      <c r="J1993" s="5"/>
      <c r="K1993" s="11"/>
      <c r="L1993" s="11"/>
      <c r="M1993" s="38"/>
    </row>
    <row r="1994" spans="1:13" s="2" customFormat="1" ht="11.25" x14ac:dyDescent="0.2">
      <c r="A1994" s="3" t="str">
        <f>IF(ISBLANK($B1994),"",Gebäude!$A$2)</f>
        <v/>
      </c>
      <c r="B1994" s="10"/>
      <c r="C1994" s="10"/>
      <c r="D1994" s="3" t="str">
        <f>UPPER(IF(ISBLANK($C1994),"",IF(Deckblatt!$F$8="BImA",Gebäude!$B$2&amp;"-"&amp;$B1994&amp;"-"&amp;$C1994,$A1994&amp;"-"&amp;$B1994&amp;"-"&amp;$C1994)))</f>
        <v/>
      </c>
      <c r="E1994" s="10"/>
      <c r="F1994" s="10"/>
      <c r="G1994" s="10"/>
      <c r="H1994" s="18"/>
      <c r="I1994" s="9"/>
      <c r="J1994" s="5"/>
      <c r="K1994" s="11"/>
      <c r="L1994" s="11"/>
      <c r="M1994" s="38"/>
    </row>
    <row r="1995" spans="1:13" s="2" customFormat="1" ht="11.25" x14ac:dyDescent="0.2">
      <c r="A1995" s="3" t="str">
        <f>IF(ISBLANK($B1995),"",Gebäude!$A$2)</f>
        <v/>
      </c>
      <c r="B1995" s="10"/>
      <c r="C1995" s="10"/>
      <c r="D1995" s="3" t="str">
        <f>UPPER(IF(ISBLANK($C1995),"",IF(Deckblatt!$F$8="BImA",Gebäude!$B$2&amp;"-"&amp;$B1995&amp;"-"&amp;$C1995,$A1995&amp;"-"&amp;$B1995&amp;"-"&amp;$C1995)))</f>
        <v/>
      </c>
      <c r="E1995" s="10"/>
      <c r="F1995" s="10"/>
      <c r="G1995" s="10"/>
      <c r="H1995" s="18"/>
      <c r="I1995" s="9"/>
      <c r="J1995" s="5"/>
      <c r="K1995" s="11"/>
      <c r="L1995" s="11"/>
      <c r="M1995" s="38"/>
    </row>
    <row r="1996" spans="1:13" s="2" customFormat="1" ht="11.25" x14ac:dyDescent="0.2">
      <c r="A1996" s="3" t="str">
        <f>IF(ISBLANK($B1996),"",Gebäude!$A$2)</f>
        <v/>
      </c>
      <c r="B1996" s="10"/>
      <c r="C1996" s="10"/>
      <c r="D1996" s="3" t="str">
        <f>UPPER(IF(ISBLANK($C1996),"",IF(Deckblatt!$F$8="BImA",Gebäude!$B$2&amp;"-"&amp;$B1996&amp;"-"&amp;$C1996,$A1996&amp;"-"&amp;$B1996&amp;"-"&amp;$C1996)))</f>
        <v/>
      </c>
      <c r="E1996" s="10"/>
      <c r="F1996" s="10"/>
      <c r="G1996" s="10"/>
      <c r="H1996" s="18"/>
      <c r="I1996" s="9"/>
      <c r="J1996" s="5"/>
      <c r="K1996" s="11"/>
      <c r="L1996" s="11"/>
      <c r="M1996" s="38"/>
    </row>
    <row r="1997" spans="1:13" s="2" customFormat="1" ht="11.25" x14ac:dyDescent="0.2">
      <c r="A1997" s="3" t="str">
        <f>IF(ISBLANK($B1997),"",Gebäude!$A$2)</f>
        <v/>
      </c>
      <c r="B1997" s="10"/>
      <c r="C1997" s="10"/>
      <c r="D1997" s="3" t="str">
        <f>UPPER(IF(ISBLANK($C1997),"",IF(Deckblatt!$F$8="BImA",Gebäude!$B$2&amp;"-"&amp;$B1997&amp;"-"&amp;$C1997,$A1997&amp;"-"&amp;$B1997&amp;"-"&amp;$C1997)))</f>
        <v/>
      </c>
      <c r="E1997" s="10"/>
      <c r="F1997" s="10"/>
      <c r="G1997" s="10"/>
      <c r="H1997" s="18"/>
      <c r="I1997" s="9"/>
      <c r="J1997" s="5"/>
      <c r="K1997" s="11"/>
      <c r="L1997" s="11"/>
      <c r="M1997" s="38"/>
    </row>
    <row r="1998" spans="1:13" s="2" customFormat="1" ht="11.25" x14ac:dyDescent="0.2">
      <c r="A1998" s="3" t="str">
        <f>IF(ISBLANK($B1998),"",Gebäude!$A$2)</f>
        <v/>
      </c>
      <c r="B1998" s="10"/>
      <c r="C1998" s="10"/>
      <c r="D1998" s="3" t="str">
        <f>UPPER(IF(ISBLANK($C1998),"",IF(Deckblatt!$F$8="BImA",Gebäude!$B$2&amp;"-"&amp;$B1998&amp;"-"&amp;$C1998,$A1998&amp;"-"&amp;$B1998&amp;"-"&amp;$C1998)))</f>
        <v/>
      </c>
      <c r="E1998" s="10"/>
      <c r="F1998" s="10"/>
      <c r="G1998" s="10"/>
      <c r="H1998" s="18"/>
      <c r="I1998" s="9"/>
      <c r="J1998" s="5"/>
      <c r="K1998" s="11"/>
      <c r="L1998" s="11"/>
      <c r="M1998" s="38"/>
    </row>
    <row r="1999" spans="1:13" s="2" customFormat="1" ht="11.25" x14ac:dyDescent="0.2">
      <c r="A1999" s="3" t="str">
        <f>IF(ISBLANK($B1999),"",Gebäude!$A$2)</f>
        <v/>
      </c>
      <c r="B1999" s="10"/>
      <c r="C1999" s="10"/>
      <c r="D1999" s="3" t="str">
        <f>UPPER(IF(ISBLANK($C1999),"",IF(Deckblatt!$F$8="BImA",Gebäude!$B$2&amp;"-"&amp;$B1999&amp;"-"&amp;$C1999,$A1999&amp;"-"&amp;$B1999&amp;"-"&amp;$C1999)))</f>
        <v/>
      </c>
      <c r="E1999" s="10"/>
      <c r="F1999" s="10"/>
      <c r="G1999" s="10"/>
      <c r="H1999" s="18"/>
      <c r="I1999" s="9"/>
      <c r="J1999" s="5"/>
      <c r="K1999" s="11"/>
      <c r="L1999" s="11"/>
      <c r="M1999" s="38"/>
    </row>
    <row r="2000" spans="1:13" s="2" customFormat="1" ht="11.25" x14ac:dyDescent="0.2">
      <c r="A2000" s="3" t="str">
        <f>IF(ISBLANK($B2000),"",Gebäude!$A$2)</f>
        <v/>
      </c>
      <c r="B2000" s="10"/>
      <c r="C2000" s="10"/>
      <c r="D2000" s="3" t="str">
        <f>UPPER(IF(ISBLANK($C2000),"",IF(Deckblatt!$F$8="BImA",Gebäude!$B$2&amp;"-"&amp;$B2000&amp;"-"&amp;$C2000,$A2000&amp;"-"&amp;$B2000&amp;"-"&amp;$C2000)))</f>
        <v/>
      </c>
      <c r="E2000" s="10"/>
      <c r="F2000" s="10"/>
      <c r="G2000" s="10"/>
      <c r="H2000" s="18"/>
      <c r="I2000" s="9"/>
      <c r="J2000" s="5"/>
      <c r="K2000" s="11"/>
      <c r="L2000" s="11"/>
      <c r="M2000" s="38"/>
    </row>
    <row r="2001" spans="1:13" s="2" customFormat="1" ht="11.25" x14ac:dyDescent="0.2">
      <c r="A2001" s="3" t="str">
        <f>IF(ISBLANK($B2001),"",Gebäude!$A$2)</f>
        <v/>
      </c>
      <c r="B2001" s="10"/>
      <c r="C2001" s="10"/>
      <c r="D2001" s="3" t="str">
        <f>UPPER(IF(ISBLANK($C2001),"",IF(Deckblatt!$F$8="BImA",Gebäude!$B$2&amp;"-"&amp;$B2001&amp;"-"&amp;$C2001,$A2001&amp;"-"&amp;$B2001&amp;"-"&amp;$C2001)))</f>
        <v/>
      </c>
      <c r="E2001" s="10"/>
      <c r="F2001" s="10"/>
      <c r="G2001" s="10"/>
      <c r="H2001" s="18"/>
      <c r="I2001" s="9"/>
      <c r="J2001" s="5"/>
      <c r="K2001" s="11"/>
      <c r="L2001" s="11"/>
      <c r="M2001" s="38"/>
    </row>
    <row r="2002" spans="1:13" s="2" customFormat="1" ht="11.25" x14ac:dyDescent="0.2">
      <c r="A2002" s="3" t="str">
        <f>IF(ISBLANK($B2002),"",Gebäude!$A$2)</f>
        <v/>
      </c>
      <c r="B2002" s="10"/>
      <c r="C2002" s="10"/>
      <c r="D2002" s="3" t="str">
        <f>UPPER(IF(ISBLANK($C2002),"",IF(Deckblatt!$F$8="BImA",Gebäude!$B$2&amp;"-"&amp;$B2002&amp;"-"&amp;$C2002,$A2002&amp;"-"&amp;$B2002&amp;"-"&amp;$C2002)))</f>
        <v/>
      </c>
      <c r="E2002" s="10"/>
      <c r="F2002" s="10"/>
      <c r="G2002" s="10"/>
      <c r="H2002" s="18"/>
      <c r="I2002" s="9"/>
      <c r="J2002" s="5"/>
      <c r="K2002" s="11"/>
      <c r="L2002" s="11"/>
      <c r="M2002" s="38"/>
    </row>
    <row r="2003" spans="1:13" s="2" customFormat="1" ht="11.25" x14ac:dyDescent="0.2">
      <c r="A2003" s="3" t="str">
        <f>IF(ISBLANK($B2003),"",Gebäude!$A$2)</f>
        <v/>
      </c>
      <c r="B2003" s="10"/>
      <c r="C2003" s="10"/>
      <c r="D2003" s="3" t="str">
        <f>UPPER(IF(ISBLANK($C2003),"",IF(Deckblatt!$F$8="BImA",Gebäude!$B$2&amp;"-"&amp;$B2003&amp;"-"&amp;$C2003,$A2003&amp;"-"&amp;$B2003&amp;"-"&amp;$C2003)))</f>
        <v/>
      </c>
      <c r="E2003" s="10"/>
      <c r="F2003" s="10"/>
      <c r="G2003" s="10"/>
      <c r="H2003" s="18"/>
      <c r="I2003" s="9"/>
      <c r="J2003" s="5"/>
      <c r="K2003" s="11"/>
      <c r="L2003" s="11"/>
      <c r="M2003" s="38"/>
    </row>
    <row r="2004" spans="1:13" s="2" customFormat="1" ht="11.25" x14ac:dyDescent="0.2">
      <c r="A2004" s="3" t="str">
        <f>IF(ISBLANK($B2004),"",Gebäude!$A$2)</f>
        <v/>
      </c>
      <c r="B2004" s="10"/>
      <c r="C2004" s="10"/>
      <c r="D2004" s="3" t="str">
        <f>UPPER(IF(ISBLANK($C2004),"",IF(Deckblatt!$F$8="BImA",Gebäude!$B$2&amp;"-"&amp;$B2004&amp;"-"&amp;$C2004,$A2004&amp;"-"&amp;$B2004&amp;"-"&amp;$C2004)))</f>
        <v/>
      </c>
      <c r="E2004" s="10"/>
      <c r="F2004" s="10"/>
      <c r="G2004" s="10"/>
      <c r="H2004" s="18"/>
      <c r="I2004" s="9"/>
      <c r="J2004" s="5"/>
      <c r="K2004" s="11"/>
      <c r="L2004" s="11"/>
      <c r="M2004" s="38"/>
    </row>
    <row r="2005" spans="1:13" s="2" customFormat="1" ht="11.25" x14ac:dyDescent="0.2">
      <c r="A2005" s="3" t="str">
        <f>IF(ISBLANK($B2005),"",Gebäude!$A$2)</f>
        <v/>
      </c>
      <c r="B2005" s="10"/>
      <c r="C2005" s="10"/>
      <c r="D2005" s="3" t="str">
        <f>UPPER(IF(ISBLANK($C2005),"",IF(Deckblatt!$F$8="BImA",Gebäude!$B$2&amp;"-"&amp;$B2005&amp;"-"&amp;$C2005,$A2005&amp;"-"&amp;$B2005&amp;"-"&amp;$C2005)))</f>
        <v/>
      </c>
      <c r="E2005" s="10"/>
      <c r="F2005" s="10"/>
      <c r="G2005" s="10"/>
      <c r="H2005" s="18"/>
      <c r="I2005" s="9"/>
      <c r="J2005" s="5"/>
      <c r="K2005" s="11"/>
      <c r="L2005" s="11"/>
      <c r="M2005" s="38"/>
    </row>
    <row r="2006" spans="1:13" s="2" customFormat="1" ht="11.25" x14ac:dyDescent="0.2">
      <c r="A2006" s="3" t="str">
        <f>IF(ISBLANK($B2006),"",Gebäude!$A$2)</f>
        <v/>
      </c>
      <c r="B2006" s="10"/>
      <c r="C2006" s="10"/>
      <c r="D2006" s="3" t="str">
        <f>UPPER(IF(ISBLANK($C2006),"",IF(Deckblatt!$F$8="BImA",Gebäude!$B$2&amp;"-"&amp;$B2006&amp;"-"&amp;$C2006,$A2006&amp;"-"&amp;$B2006&amp;"-"&amp;$C2006)))</f>
        <v/>
      </c>
      <c r="E2006" s="10"/>
      <c r="F2006" s="10"/>
      <c r="G2006" s="10"/>
      <c r="H2006" s="18"/>
      <c r="I2006" s="9"/>
      <c r="J2006" s="5"/>
      <c r="K2006" s="11"/>
      <c r="L2006" s="11"/>
      <c r="M2006" s="38"/>
    </row>
    <row r="2007" spans="1:13" s="2" customFormat="1" ht="11.25" x14ac:dyDescent="0.2">
      <c r="A2007" s="3" t="str">
        <f>IF(ISBLANK($B2007),"",Gebäude!$A$2)</f>
        <v/>
      </c>
      <c r="B2007" s="10"/>
      <c r="C2007" s="10"/>
      <c r="D2007" s="3" t="str">
        <f>UPPER(IF(ISBLANK($C2007),"",IF(Deckblatt!$F$8="BImA",Gebäude!$B$2&amp;"-"&amp;$B2007&amp;"-"&amp;$C2007,$A2007&amp;"-"&amp;$B2007&amp;"-"&amp;$C2007)))</f>
        <v/>
      </c>
      <c r="E2007" s="10"/>
      <c r="F2007" s="10"/>
      <c r="G2007" s="10"/>
      <c r="H2007" s="18"/>
      <c r="I2007" s="9"/>
      <c r="J2007" s="5"/>
      <c r="K2007" s="11"/>
      <c r="L2007" s="11"/>
      <c r="M2007" s="38"/>
    </row>
    <row r="2008" spans="1:13" s="2" customFormat="1" ht="11.25" x14ac:dyDescent="0.2">
      <c r="A2008" s="3" t="str">
        <f>IF(ISBLANK($B2008),"",Gebäude!$A$2)</f>
        <v/>
      </c>
      <c r="B2008" s="10"/>
      <c r="C2008" s="10"/>
      <c r="D2008" s="3" t="str">
        <f>UPPER(IF(ISBLANK($C2008),"",IF(Deckblatt!$F$8="BImA",Gebäude!$B$2&amp;"-"&amp;$B2008&amp;"-"&amp;$C2008,$A2008&amp;"-"&amp;$B2008&amp;"-"&amp;$C2008)))</f>
        <v/>
      </c>
      <c r="E2008" s="10"/>
      <c r="F2008" s="10"/>
      <c r="G2008" s="10"/>
      <c r="H2008" s="18"/>
      <c r="I2008" s="9"/>
      <c r="J2008" s="5"/>
      <c r="K2008" s="11"/>
      <c r="L2008" s="11"/>
      <c r="M2008" s="38"/>
    </row>
    <row r="2009" spans="1:13" s="2" customFormat="1" ht="11.25" x14ac:dyDescent="0.2">
      <c r="A2009" s="3" t="str">
        <f>IF(ISBLANK($B2009),"",Gebäude!$A$2)</f>
        <v/>
      </c>
      <c r="B2009" s="10"/>
      <c r="C2009" s="10"/>
      <c r="D2009" s="3" t="str">
        <f>UPPER(IF(ISBLANK($C2009),"",IF(Deckblatt!$F$8="BImA",Gebäude!$B$2&amp;"-"&amp;$B2009&amp;"-"&amp;$C2009,$A2009&amp;"-"&amp;$B2009&amp;"-"&amp;$C2009)))</f>
        <v/>
      </c>
      <c r="E2009" s="10"/>
      <c r="F2009" s="10"/>
      <c r="G2009" s="10"/>
      <c r="H2009" s="18"/>
      <c r="I2009" s="9"/>
      <c r="J2009" s="5"/>
      <c r="K2009" s="11"/>
      <c r="L2009" s="11"/>
      <c r="M2009" s="38"/>
    </row>
    <row r="2010" spans="1:13" s="2" customFormat="1" ht="11.25" x14ac:dyDescent="0.2">
      <c r="A2010" s="3" t="str">
        <f>IF(ISBLANK($B2010),"",Gebäude!$A$2)</f>
        <v/>
      </c>
      <c r="B2010" s="10"/>
      <c r="C2010" s="10"/>
      <c r="D2010" s="3" t="str">
        <f>UPPER(IF(ISBLANK($C2010),"",IF(Deckblatt!$F$8="BImA",Gebäude!$B$2&amp;"-"&amp;$B2010&amp;"-"&amp;$C2010,$A2010&amp;"-"&amp;$B2010&amp;"-"&amp;$C2010)))</f>
        <v/>
      </c>
      <c r="E2010" s="10"/>
      <c r="F2010" s="10"/>
      <c r="G2010" s="10"/>
      <c r="H2010" s="18"/>
      <c r="I2010" s="9"/>
      <c r="J2010" s="5"/>
      <c r="K2010" s="11"/>
      <c r="L2010" s="11"/>
      <c r="M2010" s="38"/>
    </row>
    <row r="2011" spans="1:13" s="2" customFormat="1" ht="11.25" x14ac:dyDescent="0.2">
      <c r="A2011" s="3" t="str">
        <f>IF(ISBLANK($B2011),"",Gebäude!$A$2)</f>
        <v/>
      </c>
      <c r="B2011" s="10"/>
      <c r="C2011" s="10"/>
      <c r="D2011" s="3" t="str">
        <f>UPPER(IF(ISBLANK($C2011),"",IF(Deckblatt!$F$8="BImA",Gebäude!$B$2&amp;"-"&amp;$B2011&amp;"-"&amp;$C2011,$A2011&amp;"-"&amp;$B2011&amp;"-"&amp;$C2011)))</f>
        <v/>
      </c>
      <c r="E2011" s="10"/>
      <c r="F2011" s="10"/>
      <c r="G2011" s="10"/>
      <c r="H2011" s="18"/>
      <c r="I2011" s="9"/>
      <c r="J2011" s="5"/>
      <c r="K2011" s="11"/>
      <c r="L2011" s="11"/>
      <c r="M2011" s="38"/>
    </row>
    <row r="2012" spans="1:13" s="2" customFormat="1" ht="11.25" x14ac:dyDescent="0.2">
      <c r="A2012" s="3" t="str">
        <f>IF(ISBLANK($B2012),"",Gebäude!$A$2)</f>
        <v/>
      </c>
      <c r="B2012" s="10"/>
      <c r="C2012" s="10"/>
      <c r="D2012" s="3" t="str">
        <f>UPPER(IF(ISBLANK($C2012),"",IF(Deckblatt!$F$8="BImA",Gebäude!$B$2&amp;"-"&amp;$B2012&amp;"-"&amp;$C2012,$A2012&amp;"-"&amp;$B2012&amp;"-"&amp;$C2012)))</f>
        <v/>
      </c>
      <c r="E2012" s="10"/>
      <c r="F2012" s="10"/>
      <c r="G2012" s="10"/>
      <c r="H2012" s="18"/>
      <c r="I2012" s="9"/>
      <c r="J2012" s="5"/>
      <c r="K2012" s="11"/>
      <c r="L2012" s="11"/>
      <c r="M2012" s="38"/>
    </row>
    <row r="2013" spans="1:13" s="2" customFormat="1" ht="11.25" x14ac:dyDescent="0.2">
      <c r="A2013" s="3" t="str">
        <f>IF(ISBLANK($B2013),"",Gebäude!$A$2)</f>
        <v/>
      </c>
      <c r="B2013" s="10"/>
      <c r="C2013" s="10"/>
      <c r="D2013" s="3" t="str">
        <f>UPPER(IF(ISBLANK($C2013),"",IF(Deckblatt!$F$8="BImA",Gebäude!$B$2&amp;"-"&amp;$B2013&amp;"-"&amp;$C2013,$A2013&amp;"-"&amp;$B2013&amp;"-"&amp;$C2013)))</f>
        <v/>
      </c>
      <c r="E2013" s="10"/>
      <c r="F2013" s="10"/>
      <c r="G2013" s="10"/>
      <c r="H2013" s="18"/>
      <c r="I2013" s="9"/>
      <c r="J2013" s="5"/>
      <c r="K2013" s="11"/>
      <c r="L2013" s="11"/>
      <c r="M2013" s="38"/>
    </row>
    <row r="2014" spans="1:13" s="2" customFormat="1" ht="11.25" x14ac:dyDescent="0.2">
      <c r="A2014" s="3" t="str">
        <f>IF(ISBLANK($B2014),"",Gebäude!$A$2)</f>
        <v/>
      </c>
      <c r="B2014" s="10"/>
      <c r="C2014" s="10"/>
      <c r="D2014" s="3" t="str">
        <f>UPPER(IF(ISBLANK($C2014),"",IF(Deckblatt!$F$8="BImA",Gebäude!$B$2&amp;"-"&amp;$B2014&amp;"-"&amp;$C2014,$A2014&amp;"-"&amp;$B2014&amp;"-"&amp;$C2014)))</f>
        <v/>
      </c>
      <c r="E2014" s="10"/>
      <c r="F2014" s="10"/>
      <c r="G2014" s="10"/>
      <c r="H2014" s="18"/>
      <c r="I2014" s="9"/>
      <c r="J2014" s="5"/>
      <c r="K2014" s="11"/>
      <c r="L2014" s="11"/>
      <c r="M2014" s="38"/>
    </row>
    <row r="2015" spans="1:13" s="2" customFormat="1" ht="11.25" x14ac:dyDescent="0.2">
      <c r="A2015" s="3" t="str">
        <f>IF(ISBLANK($B2015),"",Gebäude!$A$2)</f>
        <v/>
      </c>
      <c r="B2015" s="10"/>
      <c r="C2015" s="10"/>
      <c r="D2015" s="3" t="str">
        <f>UPPER(IF(ISBLANK($C2015),"",IF(Deckblatt!$F$8="BImA",Gebäude!$B$2&amp;"-"&amp;$B2015&amp;"-"&amp;$C2015,$A2015&amp;"-"&amp;$B2015&amp;"-"&amp;$C2015)))</f>
        <v/>
      </c>
      <c r="E2015" s="10"/>
      <c r="F2015" s="10"/>
      <c r="G2015" s="10"/>
      <c r="H2015" s="18"/>
      <c r="I2015" s="9"/>
      <c r="J2015" s="5"/>
      <c r="K2015" s="11"/>
      <c r="L2015" s="11"/>
      <c r="M2015" s="38"/>
    </row>
    <row r="2016" spans="1:13" s="2" customFormat="1" ht="11.25" x14ac:dyDescent="0.2">
      <c r="A2016" s="3" t="str">
        <f>IF(ISBLANK($B2016),"",Gebäude!$A$2)</f>
        <v/>
      </c>
      <c r="B2016" s="10"/>
      <c r="C2016" s="10"/>
      <c r="D2016" s="3" t="str">
        <f>UPPER(IF(ISBLANK($C2016),"",IF(Deckblatt!$F$8="BImA",Gebäude!$B$2&amp;"-"&amp;$B2016&amp;"-"&amp;$C2016,$A2016&amp;"-"&amp;$B2016&amp;"-"&amp;$C2016)))</f>
        <v/>
      </c>
      <c r="E2016" s="10"/>
      <c r="F2016" s="10"/>
      <c r="G2016" s="10"/>
      <c r="H2016" s="18"/>
      <c r="I2016" s="9"/>
      <c r="J2016" s="5"/>
      <c r="K2016" s="11"/>
      <c r="L2016" s="11"/>
      <c r="M2016" s="38"/>
    </row>
    <row r="2017" spans="1:13" s="2" customFormat="1" ht="11.25" x14ac:dyDescent="0.2">
      <c r="A2017" s="3" t="str">
        <f>IF(ISBLANK($B2017),"",Gebäude!$A$2)</f>
        <v/>
      </c>
      <c r="B2017" s="10"/>
      <c r="C2017" s="10"/>
      <c r="D2017" s="3" t="str">
        <f>UPPER(IF(ISBLANK($C2017),"",IF(Deckblatt!$F$8="BImA",Gebäude!$B$2&amp;"-"&amp;$B2017&amp;"-"&amp;$C2017,$A2017&amp;"-"&amp;$B2017&amp;"-"&amp;$C2017)))</f>
        <v/>
      </c>
      <c r="E2017" s="10"/>
      <c r="F2017" s="10"/>
      <c r="G2017" s="10"/>
      <c r="H2017" s="18"/>
      <c r="I2017" s="9"/>
      <c r="J2017" s="5"/>
      <c r="K2017" s="11"/>
      <c r="L2017" s="11"/>
      <c r="M2017" s="38"/>
    </row>
    <row r="2018" spans="1:13" s="2" customFormat="1" ht="11.25" x14ac:dyDescent="0.2">
      <c r="A2018" s="3" t="str">
        <f>IF(ISBLANK($B2018),"",Gebäude!$A$2)</f>
        <v/>
      </c>
      <c r="B2018" s="10"/>
      <c r="C2018" s="10"/>
      <c r="D2018" s="3" t="str">
        <f>UPPER(IF(ISBLANK($C2018),"",IF(Deckblatt!$F$8="BImA",Gebäude!$B$2&amp;"-"&amp;$B2018&amp;"-"&amp;$C2018,$A2018&amp;"-"&amp;$B2018&amp;"-"&amp;$C2018)))</f>
        <v/>
      </c>
      <c r="E2018" s="10"/>
      <c r="F2018" s="10"/>
      <c r="G2018" s="10"/>
      <c r="H2018" s="18"/>
      <c r="I2018" s="9"/>
      <c r="J2018" s="5"/>
      <c r="K2018" s="11"/>
      <c r="L2018" s="11"/>
      <c r="M2018" s="38"/>
    </row>
    <row r="2019" spans="1:13" s="2" customFormat="1" ht="11.25" x14ac:dyDescent="0.2">
      <c r="A2019" s="3" t="str">
        <f>IF(ISBLANK($B2019),"",Gebäude!$A$2)</f>
        <v/>
      </c>
      <c r="B2019" s="10"/>
      <c r="C2019" s="10"/>
      <c r="D2019" s="3" t="str">
        <f>UPPER(IF(ISBLANK($C2019),"",IF(Deckblatt!$F$8="BImA",Gebäude!$B$2&amp;"-"&amp;$B2019&amp;"-"&amp;$C2019,$A2019&amp;"-"&amp;$B2019&amp;"-"&amp;$C2019)))</f>
        <v/>
      </c>
      <c r="E2019" s="10"/>
      <c r="F2019" s="10"/>
      <c r="G2019" s="10"/>
      <c r="H2019" s="18"/>
      <c r="I2019" s="9"/>
      <c r="J2019" s="5"/>
      <c r="K2019" s="11"/>
      <c r="L2019" s="11"/>
      <c r="M2019" s="38"/>
    </row>
    <row r="2020" spans="1:13" s="2" customFormat="1" ht="11.25" x14ac:dyDescent="0.2">
      <c r="A2020" s="3" t="str">
        <f>IF(ISBLANK($B2020),"",Gebäude!$A$2)</f>
        <v/>
      </c>
      <c r="B2020" s="10"/>
      <c r="C2020" s="10"/>
      <c r="D2020" s="3" t="str">
        <f>UPPER(IF(ISBLANK($C2020),"",IF(Deckblatt!$F$8="BImA",Gebäude!$B$2&amp;"-"&amp;$B2020&amp;"-"&amp;$C2020,$A2020&amp;"-"&amp;$B2020&amp;"-"&amp;$C2020)))</f>
        <v/>
      </c>
      <c r="E2020" s="10"/>
      <c r="F2020" s="10"/>
      <c r="G2020" s="10"/>
      <c r="H2020" s="18"/>
      <c r="I2020" s="9"/>
      <c r="J2020" s="5"/>
      <c r="K2020" s="11"/>
      <c r="L2020" s="11"/>
      <c r="M2020" s="38"/>
    </row>
    <row r="2021" spans="1:13" s="2" customFormat="1" ht="11.25" x14ac:dyDescent="0.2">
      <c r="A2021" s="3" t="str">
        <f>IF(ISBLANK($B2021),"",Gebäude!$A$2)</f>
        <v/>
      </c>
      <c r="B2021" s="10"/>
      <c r="C2021" s="10"/>
      <c r="D2021" s="3" t="str">
        <f>UPPER(IF(ISBLANK($C2021),"",IF(Deckblatt!$F$8="BImA",Gebäude!$B$2&amp;"-"&amp;$B2021&amp;"-"&amp;$C2021,$A2021&amp;"-"&amp;$B2021&amp;"-"&amp;$C2021)))</f>
        <v/>
      </c>
      <c r="E2021" s="10"/>
      <c r="F2021" s="10"/>
      <c r="G2021" s="10"/>
      <c r="H2021" s="18"/>
      <c r="I2021" s="9"/>
      <c r="J2021" s="5"/>
      <c r="K2021" s="11"/>
      <c r="L2021" s="11"/>
      <c r="M2021" s="38"/>
    </row>
    <row r="2022" spans="1:13" s="2" customFormat="1" ht="11.25" x14ac:dyDescent="0.2">
      <c r="A2022" s="3" t="str">
        <f>IF(ISBLANK($B2022),"",Gebäude!$A$2)</f>
        <v/>
      </c>
      <c r="B2022" s="10"/>
      <c r="C2022" s="10"/>
      <c r="D2022" s="3" t="str">
        <f>UPPER(IF(ISBLANK($C2022),"",IF(Deckblatt!$F$8="BImA",Gebäude!$B$2&amp;"-"&amp;$B2022&amp;"-"&amp;$C2022,$A2022&amp;"-"&amp;$B2022&amp;"-"&amp;$C2022)))</f>
        <v/>
      </c>
      <c r="E2022" s="10"/>
      <c r="F2022" s="10"/>
      <c r="G2022" s="10"/>
      <c r="H2022" s="18"/>
      <c r="I2022" s="9"/>
      <c r="J2022" s="5"/>
      <c r="K2022" s="11"/>
      <c r="L2022" s="11"/>
      <c r="M2022" s="38"/>
    </row>
    <row r="2023" spans="1:13" s="2" customFormat="1" ht="11.25" x14ac:dyDescent="0.2">
      <c r="A2023" s="3" t="str">
        <f>IF(ISBLANK($B2023),"",Gebäude!$A$2)</f>
        <v/>
      </c>
      <c r="B2023" s="10"/>
      <c r="C2023" s="10"/>
      <c r="D2023" s="3" t="str">
        <f>UPPER(IF(ISBLANK($C2023),"",IF(Deckblatt!$F$8="BImA",Gebäude!$B$2&amp;"-"&amp;$B2023&amp;"-"&amp;$C2023,$A2023&amp;"-"&amp;$B2023&amp;"-"&amp;$C2023)))</f>
        <v/>
      </c>
      <c r="E2023" s="10"/>
      <c r="F2023" s="10"/>
      <c r="G2023" s="10"/>
      <c r="H2023" s="18"/>
      <c r="I2023" s="9"/>
      <c r="J2023" s="5"/>
      <c r="K2023" s="11"/>
      <c r="L2023" s="11"/>
      <c r="M2023" s="38"/>
    </row>
    <row r="2024" spans="1:13" s="2" customFormat="1" ht="11.25" x14ac:dyDescent="0.2">
      <c r="A2024" s="3" t="str">
        <f>IF(ISBLANK($B2024),"",Gebäude!$A$2)</f>
        <v/>
      </c>
      <c r="B2024" s="10"/>
      <c r="C2024" s="10"/>
      <c r="D2024" s="3" t="str">
        <f>UPPER(IF(ISBLANK($C2024),"",IF(Deckblatt!$F$8="BImA",Gebäude!$B$2&amp;"-"&amp;$B2024&amp;"-"&amp;$C2024,$A2024&amp;"-"&amp;$B2024&amp;"-"&amp;$C2024)))</f>
        <v/>
      </c>
      <c r="E2024" s="10"/>
      <c r="F2024" s="10"/>
      <c r="G2024" s="10"/>
      <c r="H2024" s="18"/>
      <c r="I2024" s="9"/>
      <c r="J2024" s="5"/>
      <c r="K2024" s="11"/>
      <c r="L2024" s="11"/>
      <c r="M2024" s="38"/>
    </row>
    <row r="2025" spans="1:13" s="2" customFormat="1" ht="11.25" x14ac:dyDescent="0.2">
      <c r="A2025" s="3" t="str">
        <f>IF(ISBLANK($B2025),"",Gebäude!$A$2)</f>
        <v/>
      </c>
      <c r="B2025" s="10"/>
      <c r="C2025" s="10"/>
      <c r="D2025" s="3" t="str">
        <f>UPPER(IF(ISBLANK($C2025),"",IF(Deckblatt!$F$8="BImA",Gebäude!$B$2&amp;"-"&amp;$B2025&amp;"-"&amp;$C2025,$A2025&amp;"-"&amp;$B2025&amp;"-"&amp;$C2025)))</f>
        <v/>
      </c>
      <c r="E2025" s="10"/>
      <c r="F2025" s="10"/>
      <c r="G2025" s="10"/>
      <c r="H2025" s="18"/>
      <c r="I2025" s="9"/>
      <c r="J2025" s="5"/>
      <c r="K2025" s="11"/>
      <c r="L2025" s="11"/>
      <c r="M2025" s="38"/>
    </row>
    <row r="2026" spans="1:13" s="2" customFormat="1" ht="11.25" x14ac:dyDescent="0.2">
      <c r="A2026" s="3" t="str">
        <f>IF(ISBLANK($B2026),"",Gebäude!$A$2)</f>
        <v/>
      </c>
      <c r="B2026" s="10"/>
      <c r="C2026" s="10"/>
      <c r="D2026" s="3" t="str">
        <f>UPPER(IF(ISBLANK($C2026),"",IF(Deckblatt!$F$8="BImA",Gebäude!$B$2&amp;"-"&amp;$B2026&amp;"-"&amp;$C2026,$A2026&amp;"-"&amp;$B2026&amp;"-"&amp;$C2026)))</f>
        <v/>
      </c>
      <c r="E2026" s="10"/>
      <c r="F2026" s="10"/>
      <c r="G2026" s="10"/>
      <c r="H2026" s="18"/>
      <c r="I2026" s="9"/>
      <c r="J2026" s="5"/>
      <c r="K2026" s="11"/>
      <c r="L2026" s="11"/>
      <c r="M2026" s="38"/>
    </row>
    <row r="2027" spans="1:13" s="2" customFormat="1" ht="11.25" x14ac:dyDescent="0.2">
      <c r="A2027" s="3" t="str">
        <f>IF(ISBLANK($B2027),"",Gebäude!$A$2)</f>
        <v/>
      </c>
      <c r="B2027" s="10"/>
      <c r="C2027" s="10"/>
      <c r="D2027" s="3" t="str">
        <f>UPPER(IF(ISBLANK($C2027),"",IF(Deckblatt!$F$8="BImA",Gebäude!$B$2&amp;"-"&amp;$B2027&amp;"-"&amp;$C2027,$A2027&amp;"-"&amp;$B2027&amp;"-"&amp;$C2027)))</f>
        <v/>
      </c>
      <c r="E2027" s="10"/>
      <c r="F2027" s="10"/>
      <c r="G2027" s="10"/>
      <c r="H2027" s="18"/>
      <c r="I2027" s="9"/>
      <c r="J2027" s="5"/>
      <c r="K2027" s="11"/>
      <c r="L2027" s="11"/>
      <c r="M2027" s="38"/>
    </row>
    <row r="2028" spans="1:13" s="2" customFormat="1" ht="11.25" x14ac:dyDescent="0.2">
      <c r="A2028" s="3" t="str">
        <f>IF(ISBLANK($B2028),"",Gebäude!$A$2)</f>
        <v/>
      </c>
      <c r="B2028" s="10"/>
      <c r="C2028" s="10"/>
      <c r="D2028" s="3" t="str">
        <f>UPPER(IF(ISBLANK($C2028),"",IF(Deckblatt!$F$8="BImA",Gebäude!$B$2&amp;"-"&amp;$B2028&amp;"-"&amp;$C2028,$A2028&amp;"-"&amp;$B2028&amp;"-"&amp;$C2028)))</f>
        <v/>
      </c>
      <c r="E2028" s="10"/>
      <c r="F2028" s="10"/>
      <c r="G2028" s="10"/>
      <c r="H2028" s="18"/>
      <c r="I2028" s="9"/>
      <c r="J2028" s="5"/>
      <c r="K2028" s="11"/>
      <c r="L2028" s="11"/>
      <c r="M2028" s="38"/>
    </row>
    <row r="2029" spans="1:13" s="2" customFormat="1" ht="11.25" x14ac:dyDescent="0.2">
      <c r="A2029" s="3" t="str">
        <f>IF(ISBLANK($B2029),"",Gebäude!$A$2)</f>
        <v/>
      </c>
      <c r="B2029" s="10"/>
      <c r="C2029" s="10"/>
      <c r="D2029" s="3" t="str">
        <f>UPPER(IF(ISBLANK($C2029),"",IF(Deckblatt!$F$8="BImA",Gebäude!$B$2&amp;"-"&amp;$B2029&amp;"-"&amp;$C2029,$A2029&amp;"-"&amp;$B2029&amp;"-"&amp;$C2029)))</f>
        <v/>
      </c>
      <c r="E2029" s="10"/>
      <c r="F2029" s="10"/>
      <c r="G2029" s="10"/>
      <c r="H2029" s="18"/>
      <c r="I2029" s="9"/>
      <c r="J2029" s="5"/>
      <c r="K2029" s="11"/>
      <c r="L2029" s="11"/>
      <c r="M2029" s="38"/>
    </row>
    <row r="2030" spans="1:13" s="2" customFormat="1" ht="11.25" x14ac:dyDescent="0.2">
      <c r="A2030" s="3" t="str">
        <f>IF(ISBLANK($B2030),"",Gebäude!$A$2)</f>
        <v/>
      </c>
      <c r="B2030" s="10"/>
      <c r="C2030" s="10"/>
      <c r="D2030" s="3" t="str">
        <f>UPPER(IF(ISBLANK($C2030),"",IF(Deckblatt!$F$8="BImA",Gebäude!$B$2&amp;"-"&amp;$B2030&amp;"-"&amp;$C2030,$A2030&amp;"-"&amp;$B2030&amp;"-"&amp;$C2030)))</f>
        <v/>
      </c>
      <c r="E2030" s="10"/>
      <c r="F2030" s="10"/>
      <c r="G2030" s="10"/>
      <c r="H2030" s="18"/>
      <c r="I2030" s="9"/>
      <c r="J2030" s="5"/>
      <c r="K2030" s="11"/>
      <c r="L2030" s="11"/>
      <c r="M2030" s="38"/>
    </row>
    <row r="2031" spans="1:13" s="2" customFormat="1" ht="11.25" x14ac:dyDescent="0.2">
      <c r="A2031" s="3" t="str">
        <f>IF(ISBLANK($B2031),"",Gebäude!$A$2)</f>
        <v/>
      </c>
      <c r="B2031" s="10"/>
      <c r="C2031" s="10"/>
      <c r="D2031" s="3" t="str">
        <f>UPPER(IF(ISBLANK($C2031),"",IF(Deckblatt!$F$8="BImA",Gebäude!$B$2&amp;"-"&amp;$B2031&amp;"-"&amp;$C2031,$A2031&amp;"-"&amp;$B2031&amp;"-"&amp;$C2031)))</f>
        <v/>
      </c>
      <c r="E2031" s="10"/>
      <c r="F2031" s="10"/>
      <c r="G2031" s="10"/>
      <c r="H2031" s="18"/>
      <c r="I2031" s="9"/>
      <c r="J2031" s="5"/>
      <c r="K2031" s="11"/>
      <c r="L2031" s="11"/>
      <c r="M2031" s="38"/>
    </row>
    <row r="2032" spans="1:13" s="2" customFormat="1" ht="11.25" x14ac:dyDescent="0.2">
      <c r="A2032" s="3" t="str">
        <f>IF(ISBLANK($B2032),"",Gebäude!$A$2)</f>
        <v/>
      </c>
      <c r="B2032" s="10"/>
      <c r="C2032" s="10"/>
      <c r="D2032" s="3" t="str">
        <f>UPPER(IF(ISBLANK($C2032),"",IF(Deckblatt!$F$8="BImA",Gebäude!$B$2&amp;"-"&amp;$B2032&amp;"-"&amp;$C2032,$A2032&amp;"-"&amp;$B2032&amp;"-"&amp;$C2032)))</f>
        <v/>
      </c>
      <c r="E2032" s="10"/>
      <c r="F2032" s="10"/>
      <c r="G2032" s="10"/>
      <c r="H2032" s="18"/>
      <c r="I2032" s="9"/>
      <c r="J2032" s="5"/>
      <c r="K2032" s="11"/>
      <c r="L2032" s="11"/>
      <c r="M2032" s="38"/>
    </row>
    <row r="2033" spans="1:13" s="2" customFormat="1" ht="11.25" x14ac:dyDescent="0.2">
      <c r="A2033" s="3" t="str">
        <f>IF(ISBLANK($B2033),"",Gebäude!$A$2)</f>
        <v/>
      </c>
      <c r="B2033" s="10"/>
      <c r="C2033" s="10"/>
      <c r="D2033" s="3" t="str">
        <f>UPPER(IF(ISBLANK($C2033),"",IF(Deckblatt!$F$8="BImA",Gebäude!$B$2&amp;"-"&amp;$B2033&amp;"-"&amp;$C2033,$A2033&amp;"-"&amp;$B2033&amp;"-"&amp;$C2033)))</f>
        <v/>
      </c>
      <c r="E2033" s="10"/>
      <c r="F2033" s="10"/>
      <c r="G2033" s="10"/>
      <c r="H2033" s="18"/>
      <c r="I2033" s="9"/>
      <c r="J2033" s="5"/>
      <c r="K2033" s="11"/>
      <c r="L2033" s="11"/>
      <c r="M2033" s="38"/>
    </row>
    <row r="2034" spans="1:13" s="2" customFormat="1" ht="11.25" x14ac:dyDescent="0.2">
      <c r="A2034" s="3" t="str">
        <f>IF(ISBLANK($B2034),"",Gebäude!$A$2)</f>
        <v/>
      </c>
      <c r="B2034" s="10"/>
      <c r="C2034" s="10"/>
      <c r="D2034" s="3" t="str">
        <f>UPPER(IF(ISBLANK($C2034),"",IF(Deckblatt!$F$8="BImA",Gebäude!$B$2&amp;"-"&amp;$B2034&amp;"-"&amp;$C2034,$A2034&amp;"-"&amp;$B2034&amp;"-"&amp;$C2034)))</f>
        <v/>
      </c>
      <c r="E2034" s="10"/>
      <c r="F2034" s="10"/>
      <c r="G2034" s="10"/>
      <c r="H2034" s="18"/>
      <c r="I2034" s="9"/>
      <c r="J2034" s="5"/>
      <c r="K2034" s="11"/>
      <c r="L2034" s="11"/>
      <c r="M2034" s="38"/>
    </row>
    <row r="2035" spans="1:13" s="2" customFormat="1" ht="11.25" x14ac:dyDescent="0.2">
      <c r="A2035" s="3" t="str">
        <f>IF(ISBLANK($B2035),"",Gebäude!$A$2)</f>
        <v/>
      </c>
      <c r="B2035" s="10"/>
      <c r="C2035" s="10"/>
      <c r="D2035" s="3" t="str">
        <f>UPPER(IF(ISBLANK($C2035),"",IF(Deckblatt!$F$8="BImA",Gebäude!$B$2&amp;"-"&amp;$B2035&amp;"-"&amp;$C2035,$A2035&amp;"-"&amp;$B2035&amp;"-"&amp;$C2035)))</f>
        <v/>
      </c>
      <c r="E2035" s="10"/>
      <c r="F2035" s="10"/>
      <c r="G2035" s="10"/>
      <c r="H2035" s="18"/>
      <c r="I2035" s="9"/>
      <c r="J2035" s="5"/>
      <c r="K2035" s="11"/>
      <c r="L2035" s="11"/>
      <c r="M2035" s="38"/>
    </row>
    <row r="2036" spans="1:13" s="2" customFormat="1" ht="11.25" x14ac:dyDescent="0.2">
      <c r="A2036" s="3" t="str">
        <f>IF(ISBLANK($B2036),"",Gebäude!$A$2)</f>
        <v/>
      </c>
      <c r="B2036" s="10"/>
      <c r="C2036" s="10"/>
      <c r="D2036" s="3" t="str">
        <f>UPPER(IF(ISBLANK($C2036),"",IF(Deckblatt!$F$8="BImA",Gebäude!$B$2&amp;"-"&amp;$B2036&amp;"-"&amp;$C2036,$A2036&amp;"-"&amp;$B2036&amp;"-"&amp;$C2036)))</f>
        <v/>
      </c>
      <c r="E2036" s="10"/>
      <c r="F2036" s="10"/>
      <c r="G2036" s="10"/>
      <c r="H2036" s="18"/>
      <c r="I2036" s="9"/>
      <c r="J2036" s="5"/>
      <c r="K2036" s="11"/>
      <c r="L2036" s="11"/>
      <c r="M2036" s="38"/>
    </row>
    <row r="2037" spans="1:13" s="2" customFormat="1" ht="11.25" x14ac:dyDescent="0.2">
      <c r="A2037" s="3" t="str">
        <f>IF(ISBLANK($B2037),"",Gebäude!$A$2)</f>
        <v/>
      </c>
      <c r="B2037" s="10"/>
      <c r="C2037" s="10"/>
      <c r="D2037" s="3" t="str">
        <f>UPPER(IF(ISBLANK($C2037),"",IF(Deckblatt!$F$8="BImA",Gebäude!$B$2&amp;"-"&amp;$B2037&amp;"-"&amp;$C2037,$A2037&amp;"-"&amp;$B2037&amp;"-"&amp;$C2037)))</f>
        <v/>
      </c>
      <c r="E2037" s="10"/>
      <c r="F2037" s="10"/>
      <c r="G2037" s="10"/>
      <c r="H2037" s="18"/>
      <c r="I2037" s="9"/>
      <c r="J2037" s="5"/>
      <c r="K2037" s="11"/>
      <c r="L2037" s="11"/>
      <c r="M2037" s="38"/>
    </row>
    <row r="2038" spans="1:13" s="2" customFormat="1" ht="11.25" x14ac:dyDescent="0.2">
      <c r="A2038" s="3" t="str">
        <f>IF(ISBLANK($B2038),"",Gebäude!$A$2)</f>
        <v/>
      </c>
      <c r="B2038" s="10"/>
      <c r="C2038" s="10"/>
      <c r="D2038" s="3" t="str">
        <f>UPPER(IF(ISBLANK($C2038),"",IF(Deckblatt!$F$8="BImA",Gebäude!$B$2&amp;"-"&amp;$B2038&amp;"-"&amp;$C2038,$A2038&amp;"-"&amp;$B2038&amp;"-"&amp;$C2038)))</f>
        <v/>
      </c>
      <c r="E2038" s="10"/>
      <c r="F2038" s="10"/>
      <c r="G2038" s="10"/>
      <c r="H2038" s="18"/>
      <c r="I2038" s="9"/>
      <c r="J2038" s="5"/>
      <c r="K2038" s="11"/>
      <c r="L2038" s="11"/>
      <c r="M2038" s="38"/>
    </row>
    <row r="2039" spans="1:13" s="2" customFormat="1" ht="11.25" x14ac:dyDescent="0.2">
      <c r="A2039" s="3" t="str">
        <f>IF(ISBLANK($B2039),"",Gebäude!$A$2)</f>
        <v/>
      </c>
      <c r="B2039" s="10"/>
      <c r="C2039" s="10"/>
      <c r="D2039" s="3" t="str">
        <f>UPPER(IF(ISBLANK($C2039),"",IF(Deckblatt!$F$8="BImA",Gebäude!$B$2&amp;"-"&amp;$B2039&amp;"-"&amp;$C2039,$A2039&amp;"-"&amp;$B2039&amp;"-"&amp;$C2039)))</f>
        <v/>
      </c>
      <c r="E2039" s="10"/>
      <c r="F2039" s="10"/>
      <c r="G2039" s="10"/>
      <c r="H2039" s="18"/>
      <c r="I2039" s="9"/>
      <c r="J2039" s="5"/>
      <c r="K2039" s="11"/>
      <c r="L2039" s="11"/>
      <c r="M2039" s="38"/>
    </row>
    <row r="2040" spans="1:13" s="2" customFormat="1" ht="11.25" x14ac:dyDescent="0.2">
      <c r="A2040" s="3" t="str">
        <f>IF(ISBLANK($B2040),"",Gebäude!$A$2)</f>
        <v/>
      </c>
      <c r="B2040" s="10"/>
      <c r="C2040" s="10"/>
      <c r="D2040" s="3" t="str">
        <f>UPPER(IF(ISBLANK($C2040),"",IF(Deckblatt!$F$8="BImA",Gebäude!$B$2&amp;"-"&amp;$B2040&amp;"-"&amp;$C2040,$A2040&amp;"-"&amp;$B2040&amp;"-"&amp;$C2040)))</f>
        <v/>
      </c>
      <c r="E2040" s="10"/>
      <c r="F2040" s="10"/>
      <c r="G2040" s="10"/>
      <c r="H2040" s="18"/>
      <c r="I2040" s="9"/>
      <c r="J2040" s="5"/>
      <c r="K2040" s="11"/>
      <c r="L2040" s="11"/>
      <c r="M2040" s="38"/>
    </row>
    <row r="2041" spans="1:13" s="2" customFormat="1" ht="11.25" x14ac:dyDescent="0.2">
      <c r="A2041" s="3" t="str">
        <f>IF(ISBLANK($B2041),"",Gebäude!$A$2)</f>
        <v/>
      </c>
      <c r="B2041" s="10"/>
      <c r="C2041" s="10"/>
      <c r="D2041" s="3" t="str">
        <f>UPPER(IF(ISBLANK($C2041),"",IF(Deckblatt!$F$8="BImA",Gebäude!$B$2&amp;"-"&amp;$B2041&amp;"-"&amp;$C2041,$A2041&amp;"-"&amp;$B2041&amp;"-"&amp;$C2041)))</f>
        <v/>
      </c>
      <c r="E2041" s="10"/>
      <c r="F2041" s="10"/>
      <c r="G2041" s="10"/>
      <c r="H2041" s="18"/>
      <c r="I2041" s="9"/>
      <c r="J2041" s="5"/>
      <c r="K2041" s="11"/>
      <c r="L2041" s="11"/>
      <c r="M2041" s="38"/>
    </row>
    <row r="2042" spans="1:13" s="2" customFormat="1" ht="11.25" x14ac:dyDescent="0.2">
      <c r="A2042" s="3" t="str">
        <f>IF(ISBLANK($B2042),"",Gebäude!$A$2)</f>
        <v/>
      </c>
      <c r="B2042" s="10"/>
      <c r="C2042" s="10"/>
      <c r="D2042" s="3" t="str">
        <f>UPPER(IF(ISBLANK($C2042),"",IF(Deckblatt!$F$8="BImA",Gebäude!$B$2&amp;"-"&amp;$B2042&amp;"-"&amp;$C2042,$A2042&amp;"-"&amp;$B2042&amp;"-"&amp;$C2042)))</f>
        <v/>
      </c>
      <c r="E2042" s="10"/>
      <c r="F2042" s="10"/>
      <c r="G2042" s="10"/>
      <c r="H2042" s="18"/>
      <c r="I2042" s="9"/>
      <c r="J2042" s="5"/>
      <c r="K2042" s="11"/>
      <c r="L2042" s="11"/>
      <c r="M2042" s="38"/>
    </row>
    <row r="2043" spans="1:13" s="2" customFormat="1" ht="11.25" x14ac:dyDescent="0.2">
      <c r="A2043" s="3" t="str">
        <f>IF(ISBLANK($B2043),"",Gebäude!$A$2)</f>
        <v/>
      </c>
      <c r="B2043" s="10"/>
      <c r="C2043" s="10"/>
      <c r="D2043" s="3" t="str">
        <f>UPPER(IF(ISBLANK($C2043),"",IF(Deckblatt!$F$8="BImA",Gebäude!$B$2&amp;"-"&amp;$B2043&amp;"-"&amp;$C2043,$A2043&amp;"-"&amp;$B2043&amp;"-"&amp;$C2043)))</f>
        <v/>
      </c>
      <c r="E2043" s="10"/>
      <c r="F2043" s="10"/>
      <c r="G2043" s="10"/>
      <c r="H2043" s="18"/>
      <c r="I2043" s="9"/>
      <c r="J2043" s="5"/>
      <c r="K2043" s="11"/>
      <c r="L2043" s="11"/>
      <c r="M2043" s="38"/>
    </row>
    <row r="2044" spans="1:13" s="2" customFormat="1" ht="11.25" x14ac:dyDescent="0.2">
      <c r="A2044" s="3" t="str">
        <f>IF(ISBLANK($B2044),"",Gebäude!$A$2)</f>
        <v/>
      </c>
      <c r="B2044" s="10"/>
      <c r="C2044" s="10"/>
      <c r="D2044" s="3" t="str">
        <f>UPPER(IF(ISBLANK($C2044),"",IF(Deckblatt!$F$8="BImA",Gebäude!$B$2&amp;"-"&amp;$B2044&amp;"-"&amp;$C2044,$A2044&amp;"-"&amp;$B2044&amp;"-"&amp;$C2044)))</f>
        <v/>
      </c>
      <c r="E2044" s="10"/>
      <c r="F2044" s="10"/>
      <c r="G2044" s="10"/>
      <c r="H2044" s="18"/>
      <c r="I2044" s="9"/>
      <c r="J2044" s="5"/>
      <c r="K2044" s="11"/>
      <c r="L2044" s="11"/>
      <c r="M2044" s="38"/>
    </row>
    <row r="2045" spans="1:13" s="2" customFormat="1" ht="11.25" x14ac:dyDescent="0.2">
      <c r="A2045" s="3" t="str">
        <f>IF(ISBLANK($B2045),"",Gebäude!$A$2)</f>
        <v/>
      </c>
      <c r="B2045" s="10"/>
      <c r="C2045" s="10"/>
      <c r="D2045" s="3" t="str">
        <f>UPPER(IF(ISBLANK($C2045),"",IF(Deckblatt!$F$8="BImA",Gebäude!$B$2&amp;"-"&amp;$B2045&amp;"-"&amp;$C2045,$A2045&amp;"-"&amp;$B2045&amp;"-"&amp;$C2045)))</f>
        <v/>
      </c>
      <c r="E2045" s="10"/>
      <c r="F2045" s="10"/>
      <c r="G2045" s="10"/>
      <c r="H2045" s="18"/>
      <c r="I2045" s="9"/>
      <c r="J2045" s="5"/>
      <c r="K2045" s="11"/>
      <c r="L2045" s="11"/>
      <c r="M2045" s="38"/>
    </row>
    <row r="2046" spans="1:13" s="2" customFormat="1" ht="11.25" x14ac:dyDescent="0.2">
      <c r="A2046" s="3" t="str">
        <f>IF(ISBLANK($B2046),"",Gebäude!$A$2)</f>
        <v/>
      </c>
      <c r="B2046" s="10"/>
      <c r="C2046" s="10"/>
      <c r="D2046" s="3" t="str">
        <f>UPPER(IF(ISBLANK($C2046),"",IF(Deckblatt!$F$8="BImA",Gebäude!$B$2&amp;"-"&amp;$B2046&amp;"-"&amp;$C2046,$A2046&amp;"-"&amp;$B2046&amp;"-"&amp;$C2046)))</f>
        <v/>
      </c>
      <c r="E2046" s="10"/>
      <c r="F2046" s="10"/>
      <c r="G2046" s="10"/>
      <c r="H2046" s="18"/>
      <c r="I2046" s="9"/>
      <c r="J2046" s="5"/>
      <c r="K2046" s="11"/>
      <c r="L2046" s="11"/>
      <c r="M2046" s="38"/>
    </row>
    <row r="2047" spans="1:13" s="2" customFormat="1" ht="11.25" x14ac:dyDescent="0.2">
      <c r="A2047" s="3" t="str">
        <f>IF(ISBLANK($B2047),"",Gebäude!$A$2)</f>
        <v/>
      </c>
      <c r="B2047" s="10"/>
      <c r="C2047" s="10"/>
      <c r="D2047" s="3" t="str">
        <f>UPPER(IF(ISBLANK($C2047),"",IF(Deckblatt!$F$8="BImA",Gebäude!$B$2&amp;"-"&amp;$B2047&amp;"-"&amp;$C2047,$A2047&amp;"-"&amp;$B2047&amp;"-"&amp;$C2047)))</f>
        <v/>
      </c>
      <c r="E2047" s="10"/>
      <c r="F2047" s="10"/>
      <c r="G2047" s="10"/>
      <c r="H2047" s="18"/>
      <c r="I2047" s="9"/>
      <c r="J2047" s="5"/>
      <c r="K2047" s="11"/>
      <c r="L2047" s="11"/>
      <c r="M2047" s="38"/>
    </row>
    <row r="2048" spans="1:13" s="2" customFormat="1" ht="11.25" x14ac:dyDescent="0.2">
      <c r="A2048" s="3" t="str">
        <f>IF(ISBLANK($B2048),"",Gebäude!$A$2)</f>
        <v/>
      </c>
      <c r="B2048" s="10"/>
      <c r="C2048" s="10"/>
      <c r="D2048" s="3" t="str">
        <f>UPPER(IF(ISBLANK($C2048),"",IF(Deckblatt!$F$8="BImA",Gebäude!$B$2&amp;"-"&amp;$B2048&amp;"-"&amp;$C2048,$A2048&amp;"-"&amp;$B2048&amp;"-"&amp;$C2048)))</f>
        <v/>
      </c>
      <c r="E2048" s="10"/>
      <c r="F2048" s="10"/>
      <c r="G2048" s="10"/>
      <c r="H2048" s="18"/>
      <c r="I2048" s="9"/>
      <c r="J2048" s="5"/>
      <c r="K2048" s="11"/>
      <c r="L2048" s="11"/>
      <c r="M2048" s="38"/>
    </row>
    <row r="2049" spans="1:13" s="2" customFormat="1" ht="11.25" x14ac:dyDescent="0.2">
      <c r="A2049" s="3" t="str">
        <f>IF(ISBLANK($B2049),"",Gebäude!$A$2)</f>
        <v/>
      </c>
      <c r="B2049" s="10"/>
      <c r="C2049" s="10"/>
      <c r="D2049" s="3" t="str">
        <f>UPPER(IF(ISBLANK($C2049),"",IF(Deckblatt!$F$8="BImA",Gebäude!$B$2&amp;"-"&amp;$B2049&amp;"-"&amp;$C2049,$A2049&amp;"-"&amp;$B2049&amp;"-"&amp;$C2049)))</f>
        <v/>
      </c>
      <c r="E2049" s="10"/>
      <c r="F2049" s="10"/>
      <c r="G2049" s="10"/>
      <c r="H2049" s="18"/>
      <c r="I2049" s="9"/>
      <c r="J2049" s="5"/>
      <c r="K2049" s="11"/>
      <c r="L2049" s="11"/>
      <c r="M2049" s="38"/>
    </row>
    <row r="2050" spans="1:13" s="2" customFormat="1" ht="11.25" x14ac:dyDescent="0.2">
      <c r="A2050" s="3" t="str">
        <f>IF(ISBLANK($B2050),"",Gebäude!$A$2)</f>
        <v/>
      </c>
      <c r="B2050" s="10"/>
      <c r="C2050" s="10"/>
      <c r="D2050" s="3" t="str">
        <f>UPPER(IF(ISBLANK($C2050),"",IF(Deckblatt!$F$8="BImA",Gebäude!$B$2&amp;"-"&amp;$B2050&amp;"-"&amp;$C2050,$A2050&amp;"-"&amp;$B2050&amp;"-"&amp;$C2050)))</f>
        <v/>
      </c>
      <c r="E2050" s="10"/>
      <c r="F2050" s="10"/>
      <c r="G2050" s="10"/>
      <c r="H2050" s="18"/>
      <c r="I2050" s="9"/>
      <c r="J2050" s="5"/>
      <c r="K2050" s="11"/>
      <c r="L2050" s="11"/>
      <c r="M2050" s="38"/>
    </row>
    <row r="2051" spans="1:13" s="2" customFormat="1" ht="11.25" x14ac:dyDescent="0.2">
      <c r="A2051" s="3" t="str">
        <f>IF(ISBLANK($B2051),"",Gebäude!$A$2)</f>
        <v/>
      </c>
      <c r="B2051" s="10"/>
      <c r="C2051" s="10"/>
      <c r="D2051" s="3" t="str">
        <f>UPPER(IF(ISBLANK($C2051),"",IF(Deckblatt!$F$8="BImA",Gebäude!$B$2&amp;"-"&amp;$B2051&amp;"-"&amp;$C2051,$A2051&amp;"-"&amp;$B2051&amp;"-"&amp;$C2051)))</f>
        <v/>
      </c>
      <c r="E2051" s="10"/>
      <c r="F2051" s="10"/>
      <c r="G2051" s="10"/>
      <c r="H2051" s="18"/>
      <c r="I2051" s="9"/>
      <c r="J2051" s="5"/>
      <c r="K2051" s="11"/>
      <c r="L2051" s="11"/>
      <c r="M2051" s="38"/>
    </row>
    <row r="2052" spans="1:13" s="2" customFormat="1" ht="11.25" x14ac:dyDescent="0.2">
      <c r="A2052" s="3" t="str">
        <f>IF(ISBLANK($B2052),"",Gebäude!$A$2)</f>
        <v/>
      </c>
      <c r="B2052" s="10"/>
      <c r="C2052" s="10"/>
      <c r="D2052" s="3" t="str">
        <f>UPPER(IF(ISBLANK($C2052),"",IF(Deckblatt!$F$8="BImA",Gebäude!$B$2&amp;"-"&amp;$B2052&amp;"-"&amp;$C2052,$A2052&amp;"-"&amp;$B2052&amp;"-"&amp;$C2052)))</f>
        <v/>
      </c>
      <c r="E2052" s="10"/>
      <c r="F2052" s="10"/>
      <c r="G2052" s="10"/>
      <c r="H2052" s="18"/>
      <c r="I2052" s="9"/>
      <c r="J2052" s="5"/>
      <c r="K2052" s="11"/>
      <c r="L2052" s="11"/>
      <c r="M2052" s="38"/>
    </row>
    <row r="2053" spans="1:13" s="2" customFormat="1" ht="11.25" x14ac:dyDescent="0.2">
      <c r="A2053" s="3" t="str">
        <f>IF(ISBLANK($B2053),"",Gebäude!$A$2)</f>
        <v/>
      </c>
      <c r="B2053" s="10"/>
      <c r="C2053" s="10"/>
      <c r="D2053" s="3" t="str">
        <f>UPPER(IF(ISBLANK($C2053),"",IF(Deckblatt!$F$8="BImA",Gebäude!$B$2&amp;"-"&amp;$B2053&amp;"-"&amp;$C2053,$A2053&amp;"-"&amp;$B2053&amp;"-"&amp;$C2053)))</f>
        <v/>
      </c>
      <c r="E2053" s="10"/>
      <c r="F2053" s="10"/>
      <c r="G2053" s="10"/>
      <c r="H2053" s="18"/>
      <c r="I2053" s="9"/>
      <c r="J2053" s="5"/>
      <c r="K2053" s="11"/>
      <c r="L2053" s="11"/>
      <c r="M2053" s="38"/>
    </row>
    <row r="2054" spans="1:13" s="2" customFormat="1" ht="11.25" x14ac:dyDescent="0.2">
      <c r="A2054" s="3" t="str">
        <f>IF(ISBLANK($B2054),"",Gebäude!$A$2)</f>
        <v/>
      </c>
      <c r="B2054" s="10"/>
      <c r="C2054" s="10"/>
      <c r="D2054" s="3" t="str">
        <f>UPPER(IF(ISBLANK($C2054),"",IF(Deckblatt!$F$8="BImA",Gebäude!$B$2&amp;"-"&amp;$B2054&amp;"-"&amp;$C2054,$A2054&amp;"-"&amp;$B2054&amp;"-"&amp;$C2054)))</f>
        <v/>
      </c>
      <c r="E2054" s="10"/>
      <c r="F2054" s="10"/>
      <c r="G2054" s="10"/>
      <c r="H2054" s="18"/>
      <c r="I2054" s="9"/>
      <c r="J2054" s="5"/>
      <c r="K2054" s="11"/>
      <c r="L2054" s="11"/>
      <c r="M2054" s="38"/>
    </row>
    <row r="2055" spans="1:13" s="2" customFormat="1" ht="11.25" x14ac:dyDescent="0.2">
      <c r="A2055" s="3" t="str">
        <f>IF(ISBLANK($B2055),"",Gebäude!$A$2)</f>
        <v/>
      </c>
      <c r="B2055" s="10"/>
      <c r="C2055" s="10"/>
      <c r="D2055" s="3" t="str">
        <f>UPPER(IF(ISBLANK($C2055),"",IF(Deckblatt!$F$8="BImA",Gebäude!$B$2&amp;"-"&amp;$B2055&amp;"-"&amp;$C2055,$A2055&amp;"-"&amp;$B2055&amp;"-"&amp;$C2055)))</f>
        <v/>
      </c>
      <c r="E2055" s="10"/>
      <c r="F2055" s="10"/>
      <c r="G2055" s="10"/>
      <c r="H2055" s="18"/>
      <c r="I2055" s="9"/>
      <c r="J2055" s="5"/>
      <c r="K2055" s="11"/>
      <c r="L2055" s="11"/>
      <c r="M2055" s="38"/>
    </row>
    <row r="2056" spans="1:13" s="2" customFormat="1" ht="11.25" x14ac:dyDescent="0.2">
      <c r="A2056" s="3" t="str">
        <f>IF(ISBLANK($B2056),"",Gebäude!$A$2)</f>
        <v/>
      </c>
      <c r="B2056" s="10"/>
      <c r="C2056" s="10"/>
      <c r="D2056" s="3" t="str">
        <f>UPPER(IF(ISBLANK($C2056),"",IF(Deckblatt!$F$8="BImA",Gebäude!$B$2&amp;"-"&amp;$B2056&amp;"-"&amp;$C2056,$A2056&amp;"-"&amp;$B2056&amp;"-"&amp;$C2056)))</f>
        <v/>
      </c>
      <c r="E2056" s="10"/>
      <c r="F2056" s="10"/>
      <c r="G2056" s="10"/>
      <c r="H2056" s="18"/>
      <c r="I2056" s="9"/>
      <c r="J2056" s="5"/>
      <c r="K2056" s="11"/>
      <c r="L2056" s="11"/>
      <c r="M2056" s="38"/>
    </row>
    <row r="2057" spans="1:13" s="2" customFormat="1" ht="11.25" x14ac:dyDescent="0.2">
      <c r="A2057" s="3" t="str">
        <f>IF(ISBLANK($B2057),"",Gebäude!$A$2)</f>
        <v/>
      </c>
      <c r="B2057" s="10"/>
      <c r="C2057" s="10"/>
      <c r="D2057" s="3" t="str">
        <f>UPPER(IF(ISBLANK($C2057),"",IF(Deckblatt!$F$8="BImA",Gebäude!$B$2&amp;"-"&amp;$B2057&amp;"-"&amp;$C2057,$A2057&amp;"-"&amp;$B2057&amp;"-"&amp;$C2057)))</f>
        <v/>
      </c>
      <c r="E2057" s="10"/>
      <c r="F2057" s="10"/>
      <c r="G2057" s="10"/>
      <c r="H2057" s="18"/>
      <c r="I2057" s="9"/>
      <c r="J2057" s="5"/>
      <c r="K2057" s="11"/>
      <c r="L2057" s="11"/>
      <c r="M2057" s="38"/>
    </row>
    <row r="2058" spans="1:13" s="2" customFormat="1" ht="11.25" x14ac:dyDescent="0.2">
      <c r="A2058" s="3" t="str">
        <f>IF(ISBLANK($B2058),"",Gebäude!$A$2)</f>
        <v/>
      </c>
      <c r="B2058" s="10"/>
      <c r="C2058" s="10"/>
      <c r="D2058" s="3" t="str">
        <f>UPPER(IF(ISBLANK($C2058),"",IF(Deckblatt!$F$8="BImA",Gebäude!$B$2&amp;"-"&amp;$B2058&amp;"-"&amp;$C2058,$A2058&amp;"-"&amp;$B2058&amp;"-"&amp;$C2058)))</f>
        <v/>
      </c>
      <c r="E2058" s="10"/>
      <c r="F2058" s="10"/>
      <c r="G2058" s="10"/>
      <c r="H2058" s="18"/>
      <c r="I2058" s="9"/>
      <c r="J2058" s="5"/>
      <c r="K2058" s="11"/>
      <c r="L2058" s="11"/>
      <c r="M2058" s="38"/>
    </row>
    <row r="2059" spans="1:13" s="2" customFormat="1" ht="11.25" x14ac:dyDescent="0.2">
      <c r="A2059" s="3" t="str">
        <f>IF(ISBLANK($B2059),"",Gebäude!$A$2)</f>
        <v/>
      </c>
      <c r="B2059" s="10"/>
      <c r="C2059" s="10"/>
      <c r="D2059" s="3" t="str">
        <f>UPPER(IF(ISBLANK($C2059),"",IF(Deckblatt!$F$8="BImA",Gebäude!$B$2&amp;"-"&amp;$B2059&amp;"-"&amp;$C2059,$A2059&amp;"-"&amp;$B2059&amp;"-"&amp;$C2059)))</f>
        <v/>
      </c>
      <c r="E2059" s="10"/>
      <c r="F2059" s="10"/>
      <c r="G2059" s="10"/>
      <c r="H2059" s="18"/>
      <c r="I2059" s="9"/>
      <c r="J2059" s="5"/>
      <c r="K2059" s="11"/>
      <c r="L2059" s="11"/>
      <c r="M2059" s="38"/>
    </row>
    <row r="2060" spans="1:13" s="2" customFormat="1" ht="11.25" x14ac:dyDescent="0.2">
      <c r="A2060" s="3" t="str">
        <f>IF(ISBLANK($B2060),"",Gebäude!$A$2)</f>
        <v/>
      </c>
      <c r="B2060" s="10"/>
      <c r="C2060" s="10"/>
      <c r="D2060" s="3" t="str">
        <f>UPPER(IF(ISBLANK($C2060),"",IF(Deckblatt!$F$8="BImA",Gebäude!$B$2&amp;"-"&amp;$B2060&amp;"-"&amp;$C2060,$A2060&amp;"-"&amp;$B2060&amp;"-"&amp;$C2060)))</f>
        <v/>
      </c>
      <c r="E2060" s="10"/>
      <c r="F2060" s="10"/>
      <c r="G2060" s="10"/>
      <c r="H2060" s="18"/>
      <c r="I2060" s="9"/>
      <c r="J2060" s="5"/>
      <c r="K2060" s="11"/>
      <c r="L2060" s="11"/>
      <c r="M2060" s="38"/>
    </row>
    <row r="2061" spans="1:13" s="2" customFormat="1" ht="11.25" x14ac:dyDescent="0.2">
      <c r="A2061" s="3" t="str">
        <f>IF(ISBLANK($B2061),"",Gebäude!$A$2)</f>
        <v/>
      </c>
      <c r="B2061" s="10"/>
      <c r="C2061" s="10"/>
      <c r="D2061" s="3" t="str">
        <f>UPPER(IF(ISBLANK($C2061),"",IF(Deckblatt!$F$8="BImA",Gebäude!$B$2&amp;"-"&amp;$B2061&amp;"-"&amp;$C2061,$A2061&amp;"-"&amp;$B2061&amp;"-"&amp;$C2061)))</f>
        <v/>
      </c>
      <c r="E2061" s="10"/>
      <c r="F2061" s="10"/>
      <c r="G2061" s="10"/>
      <c r="H2061" s="18"/>
      <c r="I2061" s="9"/>
      <c r="J2061" s="5"/>
      <c r="K2061" s="11"/>
      <c r="L2061" s="11"/>
      <c r="M2061" s="38"/>
    </row>
    <row r="2062" spans="1:13" s="2" customFormat="1" ht="11.25" x14ac:dyDescent="0.2">
      <c r="A2062" s="3" t="str">
        <f>IF(ISBLANK($B2062),"",Gebäude!$A$2)</f>
        <v/>
      </c>
      <c r="B2062" s="10"/>
      <c r="C2062" s="10"/>
      <c r="D2062" s="3" t="str">
        <f>UPPER(IF(ISBLANK($C2062),"",IF(Deckblatt!$F$8="BImA",Gebäude!$B$2&amp;"-"&amp;$B2062&amp;"-"&amp;$C2062,$A2062&amp;"-"&amp;$B2062&amp;"-"&amp;$C2062)))</f>
        <v/>
      </c>
      <c r="E2062" s="10"/>
      <c r="F2062" s="10"/>
      <c r="G2062" s="10"/>
      <c r="H2062" s="18"/>
      <c r="I2062" s="9"/>
      <c r="J2062" s="5"/>
      <c r="K2062" s="11"/>
      <c r="L2062" s="11"/>
      <c r="M2062" s="38"/>
    </row>
    <row r="2063" spans="1:13" s="2" customFormat="1" ht="11.25" x14ac:dyDescent="0.2">
      <c r="A2063" s="3" t="str">
        <f>IF(ISBLANK($B2063),"",Gebäude!$A$2)</f>
        <v/>
      </c>
      <c r="B2063" s="10"/>
      <c r="C2063" s="10"/>
      <c r="D2063" s="3" t="str">
        <f>UPPER(IF(ISBLANK($C2063),"",IF(Deckblatt!$F$8="BImA",Gebäude!$B$2&amp;"-"&amp;$B2063&amp;"-"&amp;$C2063,$A2063&amp;"-"&amp;$B2063&amp;"-"&amp;$C2063)))</f>
        <v/>
      </c>
      <c r="E2063" s="10"/>
      <c r="F2063" s="10"/>
      <c r="G2063" s="10"/>
      <c r="H2063" s="18"/>
      <c r="I2063" s="9"/>
      <c r="J2063" s="5"/>
      <c r="K2063" s="11"/>
      <c r="L2063" s="11"/>
      <c r="M2063" s="38"/>
    </row>
    <row r="2064" spans="1:13" s="2" customFormat="1" ht="11.25" x14ac:dyDescent="0.2">
      <c r="A2064" s="3" t="str">
        <f>IF(ISBLANK($B2064),"",Gebäude!$A$2)</f>
        <v/>
      </c>
      <c r="B2064" s="10"/>
      <c r="C2064" s="10"/>
      <c r="D2064" s="3" t="str">
        <f>UPPER(IF(ISBLANK($C2064),"",IF(Deckblatt!$F$8="BImA",Gebäude!$B$2&amp;"-"&amp;$B2064&amp;"-"&amp;$C2064,$A2064&amp;"-"&amp;$B2064&amp;"-"&amp;$C2064)))</f>
        <v/>
      </c>
      <c r="E2064" s="10"/>
      <c r="F2064" s="10"/>
      <c r="G2064" s="10"/>
      <c r="H2064" s="18"/>
      <c r="I2064" s="9"/>
      <c r="J2064" s="5"/>
      <c r="K2064" s="11"/>
      <c r="L2064" s="11"/>
      <c r="M2064" s="38"/>
    </row>
    <row r="2065" spans="1:13" s="2" customFormat="1" ht="11.25" x14ac:dyDescent="0.2">
      <c r="A2065" s="3" t="str">
        <f>IF(ISBLANK($B2065),"",Gebäude!$A$2)</f>
        <v/>
      </c>
      <c r="B2065" s="10"/>
      <c r="C2065" s="10"/>
      <c r="D2065" s="3" t="str">
        <f>UPPER(IF(ISBLANK($C2065),"",IF(Deckblatt!$F$8="BImA",Gebäude!$B$2&amp;"-"&amp;$B2065&amp;"-"&amp;$C2065,$A2065&amp;"-"&amp;$B2065&amp;"-"&amp;$C2065)))</f>
        <v/>
      </c>
      <c r="E2065" s="10"/>
      <c r="F2065" s="10"/>
      <c r="G2065" s="10"/>
      <c r="H2065" s="18"/>
      <c r="I2065" s="9"/>
      <c r="J2065" s="5"/>
      <c r="K2065" s="11"/>
      <c r="L2065" s="11"/>
      <c r="M2065" s="38"/>
    </row>
    <row r="2066" spans="1:13" s="2" customFormat="1" ht="11.25" x14ac:dyDescent="0.2">
      <c r="A2066" s="3" t="str">
        <f>IF(ISBLANK($B2066),"",Gebäude!$A$2)</f>
        <v/>
      </c>
      <c r="B2066" s="10"/>
      <c r="C2066" s="10"/>
      <c r="D2066" s="3" t="str">
        <f>UPPER(IF(ISBLANK($C2066),"",IF(Deckblatt!$F$8="BImA",Gebäude!$B$2&amp;"-"&amp;$B2066&amp;"-"&amp;$C2066,$A2066&amp;"-"&amp;$B2066&amp;"-"&amp;$C2066)))</f>
        <v/>
      </c>
      <c r="E2066" s="10"/>
      <c r="F2066" s="10"/>
      <c r="G2066" s="10"/>
      <c r="H2066" s="18"/>
      <c r="I2066" s="9"/>
      <c r="J2066" s="5"/>
      <c r="K2066" s="11"/>
      <c r="L2066" s="11"/>
      <c r="M2066" s="38"/>
    </row>
    <row r="2067" spans="1:13" s="2" customFormat="1" ht="11.25" x14ac:dyDescent="0.2">
      <c r="A2067" s="3" t="str">
        <f>IF(ISBLANK($B2067),"",Gebäude!$A$2)</f>
        <v/>
      </c>
      <c r="B2067" s="10"/>
      <c r="C2067" s="10"/>
      <c r="D2067" s="3" t="str">
        <f>UPPER(IF(ISBLANK($C2067),"",IF(Deckblatt!$F$8="BImA",Gebäude!$B$2&amp;"-"&amp;$B2067&amp;"-"&amp;$C2067,$A2067&amp;"-"&amp;$B2067&amp;"-"&amp;$C2067)))</f>
        <v/>
      </c>
      <c r="E2067" s="10"/>
      <c r="F2067" s="10"/>
      <c r="G2067" s="10"/>
      <c r="H2067" s="18"/>
      <c r="I2067" s="9"/>
      <c r="J2067" s="5"/>
      <c r="K2067" s="11"/>
      <c r="L2067" s="11"/>
      <c r="M2067" s="38"/>
    </row>
    <row r="2068" spans="1:13" s="2" customFormat="1" ht="11.25" x14ac:dyDescent="0.2">
      <c r="A2068" s="3" t="str">
        <f>IF(ISBLANK($B2068),"",Gebäude!$A$2)</f>
        <v/>
      </c>
      <c r="B2068" s="10"/>
      <c r="C2068" s="10"/>
      <c r="D2068" s="3" t="str">
        <f>UPPER(IF(ISBLANK($C2068),"",IF(Deckblatt!$F$8="BImA",Gebäude!$B$2&amp;"-"&amp;$B2068&amp;"-"&amp;$C2068,$A2068&amp;"-"&amp;$B2068&amp;"-"&amp;$C2068)))</f>
        <v/>
      </c>
      <c r="E2068" s="10"/>
      <c r="F2068" s="10"/>
      <c r="G2068" s="10"/>
      <c r="H2068" s="18"/>
      <c r="I2068" s="9"/>
      <c r="J2068" s="5"/>
      <c r="K2068" s="11"/>
      <c r="L2068" s="11"/>
      <c r="M2068" s="38"/>
    </row>
    <row r="2069" spans="1:13" s="2" customFormat="1" ht="11.25" x14ac:dyDescent="0.2">
      <c r="A2069" s="3" t="str">
        <f>IF(ISBLANK($B2069),"",Gebäude!$A$2)</f>
        <v/>
      </c>
      <c r="B2069" s="10"/>
      <c r="C2069" s="10"/>
      <c r="D2069" s="3" t="str">
        <f>UPPER(IF(ISBLANK($C2069),"",IF(Deckblatt!$F$8="BImA",Gebäude!$B$2&amp;"-"&amp;$B2069&amp;"-"&amp;$C2069,$A2069&amp;"-"&amp;$B2069&amp;"-"&amp;$C2069)))</f>
        <v/>
      </c>
      <c r="E2069" s="10"/>
      <c r="F2069" s="10"/>
      <c r="G2069" s="10"/>
      <c r="H2069" s="18"/>
      <c r="I2069" s="9"/>
      <c r="J2069" s="5"/>
      <c r="K2069" s="11"/>
      <c r="L2069" s="11"/>
      <c r="M2069" s="38"/>
    </row>
    <row r="2070" spans="1:13" s="2" customFormat="1" ht="11.25" x14ac:dyDescent="0.2">
      <c r="A2070" s="3" t="str">
        <f>IF(ISBLANK($B2070),"",Gebäude!$A$2)</f>
        <v/>
      </c>
      <c r="B2070" s="10"/>
      <c r="C2070" s="10"/>
      <c r="D2070" s="3" t="str">
        <f>UPPER(IF(ISBLANK($C2070),"",IF(Deckblatt!$F$8="BImA",Gebäude!$B$2&amp;"-"&amp;$B2070&amp;"-"&amp;$C2070,$A2070&amp;"-"&amp;$B2070&amp;"-"&amp;$C2070)))</f>
        <v/>
      </c>
      <c r="E2070" s="10"/>
      <c r="F2070" s="10"/>
      <c r="G2070" s="10"/>
      <c r="H2070" s="18"/>
      <c r="I2070" s="9"/>
      <c r="J2070" s="5"/>
      <c r="K2070" s="11"/>
      <c r="L2070" s="11"/>
      <c r="M2070" s="38"/>
    </row>
    <row r="2071" spans="1:13" s="2" customFormat="1" ht="11.25" x14ac:dyDescent="0.2">
      <c r="A2071" s="3" t="str">
        <f>IF(ISBLANK($B2071),"",Gebäude!$A$2)</f>
        <v/>
      </c>
      <c r="B2071" s="10"/>
      <c r="C2071" s="10"/>
      <c r="D2071" s="3" t="str">
        <f>UPPER(IF(ISBLANK($C2071),"",IF(Deckblatt!$F$8="BImA",Gebäude!$B$2&amp;"-"&amp;$B2071&amp;"-"&amp;$C2071,$A2071&amp;"-"&amp;$B2071&amp;"-"&amp;$C2071)))</f>
        <v/>
      </c>
      <c r="E2071" s="10"/>
      <c r="F2071" s="10"/>
      <c r="G2071" s="10"/>
      <c r="H2071" s="18"/>
      <c r="I2071" s="9"/>
      <c r="J2071" s="5"/>
      <c r="K2071" s="11"/>
      <c r="L2071" s="11"/>
      <c r="M2071" s="38"/>
    </row>
    <row r="2072" spans="1:13" s="2" customFormat="1" ht="11.25" x14ac:dyDescent="0.2">
      <c r="A2072" s="3" t="str">
        <f>IF(ISBLANK($B2072),"",Gebäude!$A$2)</f>
        <v/>
      </c>
      <c r="B2072" s="10"/>
      <c r="C2072" s="10"/>
      <c r="D2072" s="3" t="str">
        <f>UPPER(IF(ISBLANK($C2072),"",IF(Deckblatt!$F$8="BImA",Gebäude!$B$2&amp;"-"&amp;$B2072&amp;"-"&amp;$C2072,$A2072&amp;"-"&amp;$B2072&amp;"-"&amp;$C2072)))</f>
        <v/>
      </c>
      <c r="E2072" s="10"/>
      <c r="F2072" s="10"/>
      <c r="G2072" s="10"/>
      <c r="H2072" s="18"/>
      <c r="I2072" s="9"/>
      <c r="J2072" s="5"/>
      <c r="K2072" s="11"/>
      <c r="L2072" s="11"/>
      <c r="M2072" s="38"/>
    </row>
    <row r="2073" spans="1:13" s="2" customFormat="1" ht="11.25" x14ac:dyDescent="0.2">
      <c r="A2073" s="3" t="str">
        <f>IF(ISBLANK($B2073),"",Gebäude!$A$2)</f>
        <v/>
      </c>
      <c r="B2073" s="10"/>
      <c r="C2073" s="10"/>
      <c r="D2073" s="3" t="str">
        <f>UPPER(IF(ISBLANK($C2073),"",IF(Deckblatt!$F$8="BImA",Gebäude!$B$2&amp;"-"&amp;$B2073&amp;"-"&amp;$C2073,$A2073&amp;"-"&amp;$B2073&amp;"-"&amp;$C2073)))</f>
        <v/>
      </c>
      <c r="E2073" s="10"/>
      <c r="F2073" s="10"/>
      <c r="G2073" s="10"/>
      <c r="H2073" s="18"/>
      <c r="I2073" s="9"/>
      <c r="J2073" s="5"/>
      <c r="K2073" s="11"/>
      <c r="L2073" s="11"/>
      <c r="M2073" s="38"/>
    </row>
    <row r="2074" spans="1:13" s="2" customFormat="1" ht="11.25" x14ac:dyDescent="0.2">
      <c r="A2074" s="3" t="str">
        <f>IF(ISBLANK($B2074),"",Gebäude!$A$2)</f>
        <v/>
      </c>
      <c r="B2074" s="10"/>
      <c r="C2074" s="10"/>
      <c r="D2074" s="3" t="str">
        <f>UPPER(IF(ISBLANK($C2074),"",IF(Deckblatt!$F$8="BImA",Gebäude!$B$2&amp;"-"&amp;$B2074&amp;"-"&amp;$C2074,$A2074&amp;"-"&amp;$B2074&amp;"-"&amp;$C2074)))</f>
        <v/>
      </c>
      <c r="E2074" s="10"/>
      <c r="F2074" s="10"/>
      <c r="G2074" s="10"/>
      <c r="H2074" s="18"/>
      <c r="I2074" s="9"/>
      <c r="J2074" s="5"/>
      <c r="K2074" s="11"/>
      <c r="L2074" s="11"/>
      <c r="M2074" s="38"/>
    </row>
    <row r="2075" spans="1:13" s="2" customFormat="1" ht="11.25" x14ac:dyDescent="0.2">
      <c r="A2075" s="3" t="str">
        <f>IF(ISBLANK($B2075),"",Gebäude!$A$2)</f>
        <v/>
      </c>
      <c r="B2075" s="10"/>
      <c r="C2075" s="10"/>
      <c r="D2075" s="3" t="str">
        <f>UPPER(IF(ISBLANK($C2075),"",IF(Deckblatt!$F$8="BImA",Gebäude!$B$2&amp;"-"&amp;$B2075&amp;"-"&amp;$C2075,$A2075&amp;"-"&amp;$B2075&amp;"-"&amp;$C2075)))</f>
        <v/>
      </c>
      <c r="E2075" s="10"/>
      <c r="F2075" s="10"/>
      <c r="G2075" s="10"/>
      <c r="H2075" s="18"/>
      <c r="I2075" s="9"/>
      <c r="J2075" s="5"/>
      <c r="K2075" s="11"/>
      <c r="L2075" s="11"/>
      <c r="M2075" s="38"/>
    </row>
    <row r="2076" spans="1:13" s="2" customFormat="1" ht="11.25" x14ac:dyDescent="0.2">
      <c r="A2076" s="3" t="str">
        <f>IF(ISBLANK($B2076),"",Gebäude!$A$2)</f>
        <v/>
      </c>
      <c r="B2076" s="10"/>
      <c r="C2076" s="10"/>
      <c r="D2076" s="3" t="str">
        <f>UPPER(IF(ISBLANK($C2076),"",IF(Deckblatt!$F$8="BImA",Gebäude!$B$2&amp;"-"&amp;$B2076&amp;"-"&amp;$C2076,$A2076&amp;"-"&amp;$B2076&amp;"-"&amp;$C2076)))</f>
        <v/>
      </c>
      <c r="E2076" s="10"/>
      <c r="F2076" s="10"/>
      <c r="G2076" s="10"/>
      <c r="H2076" s="18"/>
      <c r="I2076" s="9"/>
      <c r="J2076" s="5"/>
      <c r="K2076" s="11"/>
      <c r="L2076" s="11"/>
      <c r="M2076" s="38"/>
    </row>
    <row r="2077" spans="1:13" s="2" customFormat="1" ht="11.25" x14ac:dyDescent="0.2">
      <c r="A2077" s="3" t="str">
        <f>IF(ISBLANK($B2077),"",Gebäude!$A$2)</f>
        <v/>
      </c>
      <c r="B2077" s="10"/>
      <c r="C2077" s="10"/>
      <c r="D2077" s="3" t="str">
        <f>UPPER(IF(ISBLANK($C2077),"",IF(Deckblatt!$F$8="BImA",Gebäude!$B$2&amp;"-"&amp;$B2077&amp;"-"&amp;$C2077,$A2077&amp;"-"&amp;$B2077&amp;"-"&amp;$C2077)))</f>
        <v/>
      </c>
      <c r="E2077" s="10"/>
      <c r="F2077" s="10"/>
      <c r="G2077" s="10"/>
      <c r="H2077" s="18"/>
      <c r="I2077" s="9"/>
      <c r="J2077" s="5"/>
      <c r="K2077" s="11"/>
      <c r="L2077" s="11"/>
      <c r="M2077" s="38"/>
    </row>
    <row r="2078" spans="1:13" s="2" customFormat="1" ht="11.25" x14ac:dyDescent="0.2">
      <c r="A2078" s="3" t="str">
        <f>IF(ISBLANK($B2078),"",Gebäude!$A$2)</f>
        <v/>
      </c>
      <c r="B2078" s="10"/>
      <c r="C2078" s="10"/>
      <c r="D2078" s="3" t="str">
        <f>UPPER(IF(ISBLANK($C2078),"",IF(Deckblatt!$F$8="BImA",Gebäude!$B$2&amp;"-"&amp;$B2078&amp;"-"&amp;$C2078,$A2078&amp;"-"&amp;$B2078&amp;"-"&amp;$C2078)))</f>
        <v/>
      </c>
      <c r="E2078" s="10"/>
      <c r="F2078" s="10"/>
      <c r="G2078" s="10"/>
      <c r="H2078" s="18"/>
      <c r="I2078" s="9"/>
      <c r="J2078" s="5"/>
      <c r="K2078" s="11"/>
      <c r="L2078" s="11"/>
      <c r="M2078" s="38"/>
    </row>
    <row r="2079" spans="1:13" s="2" customFormat="1" ht="11.25" x14ac:dyDescent="0.2">
      <c r="A2079" s="3" t="str">
        <f>IF(ISBLANK($B2079),"",Gebäude!$A$2)</f>
        <v/>
      </c>
      <c r="B2079" s="10"/>
      <c r="C2079" s="10"/>
      <c r="D2079" s="3" t="str">
        <f>UPPER(IF(ISBLANK($C2079),"",IF(Deckblatt!$F$8="BImA",Gebäude!$B$2&amp;"-"&amp;$B2079&amp;"-"&amp;$C2079,$A2079&amp;"-"&amp;$B2079&amp;"-"&amp;$C2079)))</f>
        <v/>
      </c>
      <c r="E2079" s="10"/>
      <c r="F2079" s="10"/>
      <c r="G2079" s="10"/>
      <c r="H2079" s="18"/>
      <c r="I2079" s="9"/>
      <c r="J2079" s="5"/>
      <c r="K2079" s="11"/>
      <c r="L2079" s="11"/>
      <c r="M2079" s="38"/>
    </row>
    <row r="2080" spans="1:13" s="2" customFormat="1" ht="11.25" x14ac:dyDescent="0.2">
      <c r="A2080" s="3" t="str">
        <f>IF(ISBLANK($B2080),"",Gebäude!$A$2)</f>
        <v/>
      </c>
      <c r="B2080" s="10"/>
      <c r="C2080" s="10"/>
      <c r="D2080" s="3" t="str">
        <f>UPPER(IF(ISBLANK($C2080),"",IF(Deckblatt!$F$8="BImA",Gebäude!$B$2&amp;"-"&amp;$B2080&amp;"-"&amp;$C2080,$A2080&amp;"-"&amp;$B2080&amp;"-"&amp;$C2080)))</f>
        <v/>
      </c>
      <c r="E2080" s="10"/>
      <c r="F2080" s="10"/>
      <c r="G2080" s="10"/>
      <c r="H2080" s="18"/>
      <c r="I2080" s="9"/>
      <c r="J2080" s="5"/>
      <c r="K2080" s="11"/>
      <c r="L2080" s="11"/>
      <c r="M2080" s="38"/>
    </row>
    <row r="2081" spans="1:13" s="2" customFormat="1" ht="11.25" x14ac:dyDescent="0.2">
      <c r="A2081" s="3" t="str">
        <f>IF(ISBLANK($B2081),"",Gebäude!$A$2)</f>
        <v/>
      </c>
      <c r="B2081" s="10"/>
      <c r="C2081" s="10"/>
      <c r="D2081" s="3" t="str">
        <f>UPPER(IF(ISBLANK($C2081),"",IF(Deckblatt!$F$8="BImA",Gebäude!$B$2&amp;"-"&amp;$B2081&amp;"-"&amp;$C2081,$A2081&amp;"-"&amp;$B2081&amp;"-"&amp;$C2081)))</f>
        <v/>
      </c>
      <c r="E2081" s="10"/>
      <c r="F2081" s="10"/>
      <c r="G2081" s="10"/>
      <c r="H2081" s="18"/>
      <c r="I2081" s="9"/>
      <c r="J2081" s="5"/>
      <c r="K2081" s="11"/>
      <c r="L2081" s="11"/>
      <c r="M2081" s="38"/>
    </row>
    <row r="2082" spans="1:13" s="2" customFormat="1" ht="11.25" x14ac:dyDescent="0.2">
      <c r="A2082" s="3" t="str">
        <f>IF(ISBLANK($B2082),"",Gebäude!$A$2)</f>
        <v/>
      </c>
      <c r="B2082" s="10"/>
      <c r="C2082" s="10"/>
      <c r="D2082" s="3" t="str">
        <f>UPPER(IF(ISBLANK($C2082),"",IF(Deckblatt!$F$8="BImA",Gebäude!$B$2&amp;"-"&amp;$B2082&amp;"-"&amp;$C2082,$A2082&amp;"-"&amp;$B2082&amp;"-"&amp;$C2082)))</f>
        <v/>
      </c>
      <c r="E2082" s="10"/>
      <c r="F2082" s="10"/>
      <c r="G2082" s="10"/>
      <c r="H2082" s="18"/>
      <c r="I2082" s="9"/>
      <c r="J2082" s="5"/>
      <c r="K2082" s="11"/>
      <c r="L2082" s="11"/>
      <c r="M2082" s="38"/>
    </row>
    <row r="2083" spans="1:13" s="2" customFormat="1" ht="11.25" x14ac:dyDescent="0.2">
      <c r="A2083" s="3" t="str">
        <f>IF(ISBLANK($B2083),"",Gebäude!$A$2)</f>
        <v/>
      </c>
      <c r="B2083" s="10"/>
      <c r="C2083" s="10"/>
      <c r="D2083" s="3" t="str">
        <f>UPPER(IF(ISBLANK($C2083),"",IF(Deckblatt!$F$8="BImA",Gebäude!$B$2&amp;"-"&amp;$B2083&amp;"-"&amp;$C2083,$A2083&amp;"-"&amp;$B2083&amp;"-"&amp;$C2083)))</f>
        <v/>
      </c>
      <c r="E2083" s="10"/>
      <c r="F2083" s="10"/>
      <c r="G2083" s="10"/>
      <c r="H2083" s="18"/>
      <c r="I2083" s="9"/>
      <c r="J2083" s="5"/>
      <c r="K2083" s="11"/>
      <c r="L2083" s="11"/>
      <c r="M2083" s="38"/>
    </row>
    <row r="2084" spans="1:13" s="2" customFormat="1" ht="11.25" x14ac:dyDescent="0.2">
      <c r="A2084" s="3" t="str">
        <f>IF(ISBLANK($B2084),"",Gebäude!$A$2)</f>
        <v/>
      </c>
      <c r="B2084" s="10"/>
      <c r="C2084" s="10"/>
      <c r="D2084" s="3" t="str">
        <f>UPPER(IF(ISBLANK($C2084),"",IF(Deckblatt!$F$8="BImA",Gebäude!$B$2&amp;"-"&amp;$B2084&amp;"-"&amp;$C2084,$A2084&amp;"-"&amp;$B2084&amp;"-"&amp;$C2084)))</f>
        <v/>
      </c>
      <c r="E2084" s="10"/>
      <c r="F2084" s="10"/>
      <c r="G2084" s="10"/>
      <c r="H2084" s="18"/>
      <c r="I2084" s="9"/>
      <c r="J2084" s="5"/>
      <c r="K2084" s="11"/>
      <c r="L2084" s="11"/>
      <c r="M2084" s="38"/>
    </row>
    <row r="2085" spans="1:13" s="2" customFormat="1" ht="11.25" x14ac:dyDescent="0.2">
      <c r="A2085" s="3" t="str">
        <f>IF(ISBLANK($B2085),"",Gebäude!$A$2)</f>
        <v/>
      </c>
      <c r="B2085" s="10"/>
      <c r="C2085" s="10"/>
      <c r="D2085" s="3" t="str">
        <f>UPPER(IF(ISBLANK($C2085),"",IF(Deckblatt!$F$8="BImA",Gebäude!$B$2&amp;"-"&amp;$B2085&amp;"-"&amp;$C2085,$A2085&amp;"-"&amp;$B2085&amp;"-"&amp;$C2085)))</f>
        <v/>
      </c>
      <c r="E2085" s="10"/>
      <c r="F2085" s="10"/>
      <c r="G2085" s="10"/>
      <c r="H2085" s="18"/>
      <c r="I2085" s="9"/>
      <c r="J2085" s="5"/>
      <c r="K2085" s="11"/>
      <c r="L2085" s="11"/>
      <c r="M2085" s="38"/>
    </row>
    <row r="2086" spans="1:13" s="2" customFormat="1" ht="11.25" x14ac:dyDescent="0.2">
      <c r="A2086" s="3" t="str">
        <f>IF(ISBLANK($B2086),"",Gebäude!$A$2)</f>
        <v/>
      </c>
      <c r="B2086" s="10"/>
      <c r="C2086" s="10"/>
      <c r="D2086" s="3" t="str">
        <f>UPPER(IF(ISBLANK($C2086),"",IF(Deckblatt!$F$8="BImA",Gebäude!$B$2&amp;"-"&amp;$B2086&amp;"-"&amp;$C2086,$A2086&amp;"-"&amp;$B2086&amp;"-"&amp;$C2086)))</f>
        <v/>
      </c>
      <c r="E2086" s="10"/>
      <c r="F2086" s="10"/>
      <c r="G2086" s="10"/>
      <c r="H2086" s="18"/>
      <c r="I2086" s="9"/>
      <c r="J2086" s="5"/>
      <c r="K2086" s="11"/>
      <c r="L2086" s="11"/>
      <c r="M2086" s="38"/>
    </row>
    <row r="2087" spans="1:13" s="2" customFormat="1" ht="11.25" x14ac:dyDescent="0.2">
      <c r="A2087" s="3" t="str">
        <f>IF(ISBLANK($B2087),"",Gebäude!$A$2)</f>
        <v/>
      </c>
      <c r="B2087" s="10"/>
      <c r="C2087" s="10"/>
      <c r="D2087" s="3" t="str">
        <f>UPPER(IF(ISBLANK($C2087),"",IF(Deckblatt!$F$8="BImA",Gebäude!$B$2&amp;"-"&amp;$B2087&amp;"-"&amp;$C2087,$A2087&amp;"-"&amp;$B2087&amp;"-"&amp;$C2087)))</f>
        <v/>
      </c>
      <c r="E2087" s="10"/>
      <c r="F2087" s="10"/>
      <c r="G2087" s="10"/>
      <c r="H2087" s="18"/>
      <c r="I2087" s="9"/>
      <c r="J2087" s="5"/>
      <c r="K2087" s="11"/>
      <c r="L2087" s="11"/>
      <c r="M2087" s="38"/>
    </row>
    <row r="2088" spans="1:13" s="2" customFormat="1" ht="11.25" x14ac:dyDescent="0.2">
      <c r="A2088" s="3" t="str">
        <f>IF(ISBLANK($B2088),"",Gebäude!$A$2)</f>
        <v/>
      </c>
      <c r="B2088" s="10"/>
      <c r="C2088" s="10"/>
      <c r="D2088" s="3" t="str">
        <f>UPPER(IF(ISBLANK($C2088),"",IF(Deckblatt!$F$8="BImA",Gebäude!$B$2&amp;"-"&amp;$B2088&amp;"-"&amp;$C2088,$A2088&amp;"-"&amp;$B2088&amp;"-"&amp;$C2088)))</f>
        <v/>
      </c>
      <c r="E2088" s="10"/>
      <c r="F2088" s="10"/>
      <c r="G2088" s="10"/>
      <c r="H2088" s="18"/>
      <c r="I2088" s="9"/>
      <c r="J2088" s="5"/>
      <c r="K2088" s="11"/>
      <c r="L2088" s="11"/>
      <c r="M2088" s="38"/>
    </row>
    <row r="2089" spans="1:13" s="2" customFormat="1" ht="11.25" x14ac:dyDescent="0.2">
      <c r="A2089" s="3" t="str">
        <f>IF(ISBLANK($B2089),"",Gebäude!$A$2)</f>
        <v/>
      </c>
      <c r="B2089" s="10"/>
      <c r="C2089" s="10"/>
      <c r="D2089" s="3" t="str">
        <f>UPPER(IF(ISBLANK($C2089),"",IF(Deckblatt!$F$8="BImA",Gebäude!$B$2&amp;"-"&amp;$B2089&amp;"-"&amp;$C2089,$A2089&amp;"-"&amp;$B2089&amp;"-"&amp;$C2089)))</f>
        <v/>
      </c>
      <c r="E2089" s="10"/>
      <c r="F2089" s="10"/>
      <c r="G2089" s="10"/>
      <c r="H2089" s="18"/>
      <c r="I2089" s="9"/>
      <c r="J2089" s="5"/>
      <c r="K2089" s="11"/>
      <c r="L2089" s="11"/>
      <c r="M2089" s="38"/>
    </row>
    <row r="2090" spans="1:13" s="2" customFormat="1" ht="11.25" x14ac:dyDescent="0.2">
      <c r="A2090" s="3" t="str">
        <f>IF(ISBLANK($B2090),"",Gebäude!$A$2)</f>
        <v/>
      </c>
      <c r="B2090" s="10"/>
      <c r="C2090" s="10"/>
      <c r="D2090" s="3" t="str">
        <f>UPPER(IF(ISBLANK($C2090),"",IF(Deckblatt!$F$8="BImA",Gebäude!$B$2&amp;"-"&amp;$B2090&amp;"-"&amp;$C2090,$A2090&amp;"-"&amp;$B2090&amp;"-"&amp;$C2090)))</f>
        <v/>
      </c>
      <c r="E2090" s="10"/>
      <c r="F2090" s="10"/>
      <c r="G2090" s="10"/>
      <c r="H2090" s="18"/>
      <c r="I2090" s="9"/>
      <c r="J2090" s="5"/>
      <c r="K2090" s="11"/>
      <c r="L2090" s="11"/>
      <c r="M2090" s="38"/>
    </row>
    <row r="2091" spans="1:13" s="2" customFormat="1" ht="11.25" x14ac:dyDescent="0.2">
      <c r="A2091" s="3" t="str">
        <f>IF(ISBLANK($B2091),"",Gebäude!$A$2)</f>
        <v/>
      </c>
      <c r="B2091" s="10"/>
      <c r="C2091" s="10"/>
      <c r="D2091" s="3" t="str">
        <f>UPPER(IF(ISBLANK($C2091),"",IF(Deckblatt!$F$8="BImA",Gebäude!$B$2&amp;"-"&amp;$B2091&amp;"-"&amp;$C2091,$A2091&amp;"-"&amp;$B2091&amp;"-"&amp;$C2091)))</f>
        <v/>
      </c>
      <c r="E2091" s="10"/>
      <c r="F2091" s="10"/>
      <c r="G2091" s="10"/>
      <c r="H2091" s="18"/>
      <c r="I2091" s="9"/>
      <c r="J2091" s="5"/>
      <c r="K2091" s="11"/>
      <c r="L2091" s="11"/>
      <c r="M2091" s="38"/>
    </row>
    <row r="2092" spans="1:13" s="2" customFormat="1" ht="11.25" x14ac:dyDescent="0.2">
      <c r="A2092" s="3" t="str">
        <f>IF(ISBLANK($B2092),"",Gebäude!$A$2)</f>
        <v/>
      </c>
      <c r="B2092" s="10"/>
      <c r="C2092" s="10"/>
      <c r="D2092" s="3" t="str">
        <f>UPPER(IF(ISBLANK($C2092),"",IF(Deckblatt!$F$8="BImA",Gebäude!$B$2&amp;"-"&amp;$B2092&amp;"-"&amp;$C2092,$A2092&amp;"-"&amp;$B2092&amp;"-"&amp;$C2092)))</f>
        <v/>
      </c>
      <c r="E2092" s="10"/>
      <c r="F2092" s="10"/>
      <c r="G2092" s="10"/>
      <c r="H2092" s="18"/>
      <c r="I2092" s="9"/>
      <c r="J2092" s="5"/>
      <c r="K2092" s="11"/>
      <c r="L2092" s="11"/>
      <c r="M2092" s="38"/>
    </row>
    <row r="2093" spans="1:13" s="2" customFormat="1" ht="11.25" x14ac:dyDescent="0.2">
      <c r="A2093" s="3" t="str">
        <f>IF(ISBLANK($B2093),"",Gebäude!$A$2)</f>
        <v/>
      </c>
      <c r="B2093" s="10"/>
      <c r="C2093" s="10"/>
      <c r="D2093" s="3" t="str">
        <f>UPPER(IF(ISBLANK($C2093),"",IF(Deckblatt!$F$8="BImA",Gebäude!$B$2&amp;"-"&amp;$B2093&amp;"-"&amp;$C2093,$A2093&amp;"-"&amp;$B2093&amp;"-"&amp;$C2093)))</f>
        <v/>
      </c>
      <c r="E2093" s="10"/>
      <c r="F2093" s="10"/>
      <c r="G2093" s="10"/>
      <c r="H2093" s="18"/>
      <c r="I2093" s="9"/>
      <c r="J2093" s="5"/>
      <c r="K2093" s="11"/>
      <c r="L2093" s="11"/>
      <c r="M2093" s="38"/>
    </row>
    <row r="2094" spans="1:13" s="2" customFormat="1" ht="11.25" x14ac:dyDescent="0.2">
      <c r="A2094" s="3" t="str">
        <f>IF(ISBLANK($B2094),"",Gebäude!$A$2)</f>
        <v/>
      </c>
      <c r="B2094" s="10"/>
      <c r="C2094" s="10"/>
      <c r="D2094" s="3" t="str">
        <f>UPPER(IF(ISBLANK($C2094),"",IF(Deckblatt!$F$8="BImA",Gebäude!$B$2&amp;"-"&amp;$B2094&amp;"-"&amp;$C2094,$A2094&amp;"-"&amp;$B2094&amp;"-"&amp;$C2094)))</f>
        <v/>
      </c>
      <c r="E2094" s="10"/>
      <c r="F2094" s="10"/>
      <c r="G2094" s="10"/>
      <c r="H2094" s="18"/>
      <c r="I2094" s="9"/>
      <c r="J2094" s="5"/>
      <c r="K2094" s="11"/>
      <c r="L2094" s="11"/>
      <c r="M2094" s="38"/>
    </row>
    <row r="2095" spans="1:13" s="2" customFormat="1" ht="11.25" x14ac:dyDescent="0.2">
      <c r="A2095" s="3" t="str">
        <f>IF(ISBLANK($B2095),"",Gebäude!$A$2)</f>
        <v/>
      </c>
      <c r="B2095" s="10"/>
      <c r="C2095" s="10"/>
      <c r="D2095" s="3" t="str">
        <f>UPPER(IF(ISBLANK($C2095),"",IF(Deckblatt!$F$8="BImA",Gebäude!$B$2&amp;"-"&amp;$B2095&amp;"-"&amp;$C2095,$A2095&amp;"-"&amp;$B2095&amp;"-"&amp;$C2095)))</f>
        <v/>
      </c>
      <c r="E2095" s="10"/>
      <c r="F2095" s="10"/>
      <c r="G2095" s="10"/>
      <c r="H2095" s="18"/>
      <c r="I2095" s="9"/>
      <c r="J2095" s="5"/>
      <c r="K2095" s="11"/>
      <c r="L2095" s="11"/>
      <c r="M2095" s="38"/>
    </row>
    <row r="2096" spans="1:13" s="2" customFormat="1" ht="11.25" x14ac:dyDescent="0.2">
      <c r="A2096" s="3" t="str">
        <f>IF(ISBLANK($B2096),"",Gebäude!$A$2)</f>
        <v/>
      </c>
      <c r="B2096" s="10"/>
      <c r="C2096" s="10"/>
      <c r="D2096" s="3" t="str">
        <f>UPPER(IF(ISBLANK($C2096),"",IF(Deckblatt!$F$8="BImA",Gebäude!$B$2&amp;"-"&amp;$B2096&amp;"-"&amp;$C2096,$A2096&amp;"-"&amp;$B2096&amp;"-"&amp;$C2096)))</f>
        <v/>
      </c>
      <c r="E2096" s="10"/>
      <c r="F2096" s="10"/>
      <c r="G2096" s="10"/>
      <c r="H2096" s="18"/>
      <c r="I2096" s="9"/>
      <c r="J2096" s="5"/>
      <c r="K2096" s="11"/>
      <c r="L2096" s="11"/>
      <c r="M2096" s="38"/>
    </row>
    <row r="2097" spans="1:13" s="2" customFormat="1" ht="11.25" x14ac:dyDescent="0.2">
      <c r="A2097" s="3" t="str">
        <f>IF(ISBLANK($B2097),"",Gebäude!$A$2)</f>
        <v/>
      </c>
      <c r="B2097" s="10"/>
      <c r="C2097" s="10"/>
      <c r="D2097" s="3" t="str">
        <f>UPPER(IF(ISBLANK($C2097),"",IF(Deckblatt!$F$8="BImA",Gebäude!$B$2&amp;"-"&amp;$B2097&amp;"-"&amp;$C2097,$A2097&amp;"-"&amp;$B2097&amp;"-"&amp;$C2097)))</f>
        <v/>
      </c>
      <c r="E2097" s="10"/>
      <c r="F2097" s="10"/>
      <c r="G2097" s="10"/>
      <c r="H2097" s="18"/>
      <c r="I2097" s="9"/>
      <c r="J2097" s="5"/>
      <c r="K2097" s="11"/>
      <c r="L2097" s="11"/>
      <c r="M2097" s="38"/>
    </row>
    <row r="2098" spans="1:13" s="2" customFormat="1" ht="11.25" x14ac:dyDescent="0.2">
      <c r="A2098" s="3" t="str">
        <f>IF(ISBLANK($B2098),"",Gebäude!$A$2)</f>
        <v/>
      </c>
      <c r="B2098" s="10"/>
      <c r="C2098" s="10"/>
      <c r="D2098" s="3" t="str">
        <f>UPPER(IF(ISBLANK($C2098),"",IF(Deckblatt!$F$8="BImA",Gebäude!$B$2&amp;"-"&amp;$B2098&amp;"-"&amp;$C2098,$A2098&amp;"-"&amp;$B2098&amp;"-"&amp;$C2098)))</f>
        <v/>
      </c>
      <c r="E2098" s="10"/>
      <c r="F2098" s="10"/>
      <c r="G2098" s="10"/>
      <c r="H2098" s="18"/>
      <c r="I2098" s="9"/>
      <c r="J2098" s="5"/>
      <c r="K2098" s="11"/>
      <c r="L2098" s="11"/>
      <c r="M2098" s="38"/>
    </row>
    <row r="2099" spans="1:13" s="2" customFormat="1" ht="11.25" x14ac:dyDescent="0.2">
      <c r="A2099" s="3" t="str">
        <f>IF(ISBLANK($B2099),"",Gebäude!$A$2)</f>
        <v/>
      </c>
      <c r="B2099" s="10"/>
      <c r="C2099" s="10"/>
      <c r="D2099" s="3" t="str">
        <f>UPPER(IF(ISBLANK($C2099),"",IF(Deckblatt!$F$8="BImA",Gebäude!$B$2&amp;"-"&amp;$B2099&amp;"-"&amp;$C2099,$A2099&amp;"-"&amp;$B2099&amp;"-"&amp;$C2099)))</f>
        <v/>
      </c>
      <c r="E2099" s="10"/>
      <c r="F2099" s="10"/>
      <c r="G2099" s="10"/>
      <c r="H2099" s="18"/>
      <c r="I2099" s="9"/>
      <c r="J2099" s="5"/>
      <c r="K2099" s="11"/>
      <c r="L2099" s="11"/>
      <c r="M2099" s="38"/>
    </row>
    <row r="2100" spans="1:13" s="2" customFormat="1" ht="11.25" x14ac:dyDescent="0.2">
      <c r="A2100" s="3" t="str">
        <f>IF(ISBLANK($B2100),"",Gebäude!$A$2)</f>
        <v/>
      </c>
      <c r="B2100" s="10"/>
      <c r="C2100" s="10"/>
      <c r="D2100" s="3" t="str">
        <f>UPPER(IF(ISBLANK($C2100),"",IF(Deckblatt!$F$8="BImA",Gebäude!$B$2&amp;"-"&amp;$B2100&amp;"-"&amp;$C2100,$A2100&amp;"-"&amp;$B2100&amp;"-"&amp;$C2100)))</f>
        <v/>
      </c>
      <c r="E2100" s="10"/>
      <c r="F2100" s="10"/>
      <c r="G2100" s="10"/>
      <c r="H2100" s="18"/>
      <c r="I2100" s="9"/>
      <c r="J2100" s="5"/>
      <c r="K2100" s="11"/>
      <c r="L2100" s="11"/>
      <c r="M2100" s="38"/>
    </row>
    <row r="2101" spans="1:13" s="2" customFormat="1" ht="11.25" x14ac:dyDescent="0.2">
      <c r="A2101" s="3" t="str">
        <f>IF(ISBLANK($B2101),"",Gebäude!$A$2)</f>
        <v/>
      </c>
      <c r="B2101" s="10"/>
      <c r="C2101" s="10"/>
      <c r="D2101" s="3" t="str">
        <f>UPPER(IF(ISBLANK($C2101),"",IF(Deckblatt!$F$8="BImA",Gebäude!$B$2&amp;"-"&amp;$B2101&amp;"-"&amp;$C2101,$A2101&amp;"-"&amp;$B2101&amp;"-"&amp;$C2101)))</f>
        <v/>
      </c>
      <c r="E2101" s="10"/>
      <c r="F2101" s="10"/>
      <c r="G2101" s="10"/>
      <c r="H2101" s="18"/>
      <c r="I2101" s="9"/>
      <c r="J2101" s="5"/>
      <c r="K2101" s="11"/>
      <c r="L2101" s="11"/>
      <c r="M2101" s="38"/>
    </row>
    <row r="2102" spans="1:13" s="2" customFormat="1" ht="11.25" x14ac:dyDescent="0.2">
      <c r="A2102" s="3" t="str">
        <f>IF(ISBLANK($B2102),"",Gebäude!$A$2)</f>
        <v/>
      </c>
      <c r="B2102" s="10"/>
      <c r="C2102" s="10"/>
      <c r="D2102" s="3" t="str">
        <f>UPPER(IF(ISBLANK($C2102),"",IF(Deckblatt!$F$8="BImA",Gebäude!$B$2&amp;"-"&amp;$B2102&amp;"-"&amp;$C2102,$A2102&amp;"-"&amp;$B2102&amp;"-"&amp;$C2102)))</f>
        <v/>
      </c>
      <c r="E2102" s="10"/>
      <c r="F2102" s="10"/>
      <c r="G2102" s="10"/>
      <c r="H2102" s="18"/>
      <c r="I2102" s="9"/>
      <c r="J2102" s="5"/>
      <c r="K2102" s="11"/>
      <c r="L2102" s="11"/>
      <c r="M2102" s="38"/>
    </row>
    <row r="2103" spans="1:13" s="2" customFormat="1" ht="11.25" x14ac:dyDescent="0.2">
      <c r="A2103" s="3" t="str">
        <f>IF(ISBLANK($B2103),"",Gebäude!$A$2)</f>
        <v/>
      </c>
      <c r="B2103" s="10"/>
      <c r="C2103" s="10"/>
      <c r="D2103" s="3" t="str">
        <f>UPPER(IF(ISBLANK($C2103),"",IF(Deckblatt!$F$8="BImA",Gebäude!$B$2&amp;"-"&amp;$B2103&amp;"-"&amp;$C2103,$A2103&amp;"-"&amp;$B2103&amp;"-"&amp;$C2103)))</f>
        <v/>
      </c>
      <c r="E2103" s="10"/>
      <c r="F2103" s="10"/>
      <c r="G2103" s="10"/>
      <c r="H2103" s="18"/>
      <c r="I2103" s="9"/>
      <c r="J2103" s="5"/>
      <c r="K2103" s="11"/>
      <c r="L2103" s="11"/>
      <c r="M2103" s="38"/>
    </row>
    <row r="2104" spans="1:13" s="2" customFormat="1" ht="11.25" x14ac:dyDescent="0.2">
      <c r="A2104" s="3" t="str">
        <f>IF(ISBLANK($B2104),"",Gebäude!$A$2)</f>
        <v/>
      </c>
      <c r="B2104" s="10"/>
      <c r="C2104" s="10"/>
      <c r="D2104" s="3" t="str">
        <f>UPPER(IF(ISBLANK($C2104),"",IF(Deckblatt!$F$8="BImA",Gebäude!$B$2&amp;"-"&amp;$B2104&amp;"-"&amp;$C2104,$A2104&amp;"-"&amp;$B2104&amp;"-"&amp;$C2104)))</f>
        <v/>
      </c>
      <c r="E2104" s="10"/>
      <c r="F2104" s="10"/>
      <c r="G2104" s="10"/>
      <c r="H2104" s="18"/>
      <c r="I2104" s="9"/>
      <c r="J2104" s="5"/>
      <c r="K2104" s="11"/>
      <c r="L2104" s="11"/>
      <c r="M2104" s="38"/>
    </row>
    <row r="2105" spans="1:13" s="2" customFormat="1" ht="11.25" x14ac:dyDescent="0.2">
      <c r="A2105" s="3" t="str">
        <f>IF(ISBLANK($B2105),"",Gebäude!$A$2)</f>
        <v/>
      </c>
      <c r="B2105" s="10"/>
      <c r="C2105" s="10"/>
      <c r="D2105" s="3" t="str">
        <f>UPPER(IF(ISBLANK($C2105),"",IF(Deckblatt!$F$8="BImA",Gebäude!$B$2&amp;"-"&amp;$B2105&amp;"-"&amp;$C2105,$A2105&amp;"-"&amp;$B2105&amp;"-"&amp;$C2105)))</f>
        <v/>
      </c>
      <c r="E2105" s="10"/>
      <c r="F2105" s="10"/>
      <c r="G2105" s="10"/>
      <c r="H2105" s="18"/>
      <c r="I2105" s="9"/>
      <c r="J2105" s="5"/>
      <c r="K2105" s="11"/>
      <c r="L2105" s="11"/>
      <c r="M2105" s="38"/>
    </row>
    <row r="2106" spans="1:13" s="2" customFormat="1" ht="11.25" x14ac:dyDescent="0.2">
      <c r="A2106" s="3" t="str">
        <f>IF(ISBLANK($B2106),"",Gebäude!$A$2)</f>
        <v/>
      </c>
      <c r="B2106" s="10"/>
      <c r="C2106" s="10"/>
      <c r="D2106" s="3" t="str">
        <f>UPPER(IF(ISBLANK($C2106),"",IF(Deckblatt!$F$8="BImA",Gebäude!$B$2&amp;"-"&amp;$B2106&amp;"-"&amp;$C2106,$A2106&amp;"-"&amp;$B2106&amp;"-"&amp;$C2106)))</f>
        <v/>
      </c>
      <c r="E2106" s="10"/>
      <c r="F2106" s="10"/>
      <c r="G2106" s="10"/>
      <c r="H2106" s="18"/>
      <c r="I2106" s="9"/>
      <c r="J2106" s="5"/>
      <c r="K2106" s="11"/>
      <c r="L2106" s="11"/>
      <c r="M2106" s="38"/>
    </row>
    <row r="2107" spans="1:13" s="2" customFormat="1" ht="11.25" x14ac:dyDescent="0.2">
      <c r="A2107" s="3" t="str">
        <f>IF(ISBLANK($B2107),"",Gebäude!$A$2)</f>
        <v/>
      </c>
      <c r="B2107" s="10"/>
      <c r="C2107" s="10"/>
      <c r="D2107" s="3" t="str">
        <f>UPPER(IF(ISBLANK($C2107),"",IF(Deckblatt!$F$8="BImA",Gebäude!$B$2&amp;"-"&amp;$B2107&amp;"-"&amp;$C2107,$A2107&amp;"-"&amp;$B2107&amp;"-"&amp;$C2107)))</f>
        <v/>
      </c>
      <c r="E2107" s="10"/>
      <c r="F2107" s="10"/>
      <c r="G2107" s="10"/>
      <c r="H2107" s="18"/>
      <c r="I2107" s="9"/>
      <c r="J2107" s="5"/>
      <c r="K2107" s="11"/>
      <c r="L2107" s="11"/>
      <c r="M2107" s="38"/>
    </row>
    <row r="2108" spans="1:13" s="2" customFormat="1" ht="11.25" x14ac:dyDescent="0.2">
      <c r="A2108" s="3" t="str">
        <f>IF(ISBLANK($B2108),"",Gebäude!$A$2)</f>
        <v/>
      </c>
      <c r="B2108" s="10"/>
      <c r="C2108" s="10"/>
      <c r="D2108" s="3" t="str">
        <f>UPPER(IF(ISBLANK($C2108),"",IF(Deckblatt!$F$8="BImA",Gebäude!$B$2&amp;"-"&amp;$B2108&amp;"-"&amp;$C2108,$A2108&amp;"-"&amp;$B2108&amp;"-"&amp;$C2108)))</f>
        <v/>
      </c>
      <c r="E2108" s="10"/>
      <c r="F2108" s="10"/>
      <c r="G2108" s="10"/>
      <c r="H2108" s="18"/>
      <c r="I2108" s="9"/>
      <c r="J2108" s="5"/>
      <c r="K2108" s="11"/>
      <c r="L2108" s="11"/>
      <c r="M2108" s="38"/>
    </row>
    <row r="2109" spans="1:13" s="2" customFormat="1" ht="11.25" x14ac:dyDescent="0.2">
      <c r="A2109" s="3" t="str">
        <f>IF(ISBLANK($B2109),"",Gebäude!$A$2)</f>
        <v/>
      </c>
      <c r="B2109" s="10"/>
      <c r="C2109" s="10"/>
      <c r="D2109" s="3" t="str">
        <f>UPPER(IF(ISBLANK($C2109),"",IF(Deckblatt!$F$8="BImA",Gebäude!$B$2&amp;"-"&amp;$B2109&amp;"-"&amp;$C2109,$A2109&amp;"-"&amp;$B2109&amp;"-"&amp;$C2109)))</f>
        <v/>
      </c>
      <c r="E2109" s="10"/>
      <c r="F2109" s="10"/>
      <c r="G2109" s="10"/>
      <c r="H2109" s="18"/>
      <c r="I2109" s="9"/>
      <c r="J2109" s="5"/>
      <c r="K2109" s="11"/>
      <c r="L2109" s="11"/>
      <c r="M2109" s="38"/>
    </row>
    <row r="2110" spans="1:13" s="2" customFormat="1" ht="11.25" x14ac:dyDescent="0.2">
      <c r="A2110" s="3" t="str">
        <f>IF(ISBLANK($B2110),"",Gebäude!$A$2)</f>
        <v/>
      </c>
      <c r="B2110" s="10"/>
      <c r="C2110" s="10"/>
      <c r="D2110" s="3" t="str">
        <f>UPPER(IF(ISBLANK($C2110),"",IF(Deckblatt!$F$8="BImA",Gebäude!$B$2&amp;"-"&amp;$B2110&amp;"-"&amp;$C2110,$A2110&amp;"-"&amp;$B2110&amp;"-"&amp;$C2110)))</f>
        <v/>
      </c>
      <c r="E2110" s="10"/>
      <c r="F2110" s="10"/>
      <c r="G2110" s="10"/>
      <c r="H2110" s="18"/>
      <c r="I2110" s="9"/>
      <c r="J2110" s="5"/>
      <c r="K2110" s="11"/>
      <c r="L2110" s="11"/>
      <c r="M2110" s="38"/>
    </row>
    <row r="2111" spans="1:13" s="2" customFormat="1" ht="11.25" x14ac:dyDescent="0.2">
      <c r="A2111" s="3" t="str">
        <f>IF(ISBLANK($B2111),"",Gebäude!$A$2)</f>
        <v/>
      </c>
      <c r="B2111" s="10"/>
      <c r="C2111" s="10"/>
      <c r="D2111" s="3" t="str">
        <f>UPPER(IF(ISBLANK($C2111),"",IF(Deckblatt!$F$8="BImA",Gebäude!$B$2&amp;"-"&amp;$B2111&amp;"-"&amp;$C2111,$A2111&amp;"-"&amp;$B2111&amp;"-"&amp;$C2111)))</f>
        <v/>
      </c>
      <c r="E2111" s="10"/>
      <c r="F2111" s="10"/>
      <c r="G2111" s="10"/>
      <c r="H2111" s="18"/>
      <c r="I2111" s="9"/>
      <c r="J2111" s="5"/>
      <c r="K2111" s="11"/>
      <c r="L2111" s="11"/>
      <c r="M2111" s="38"/>
    </row>
    <row r="2112" spans="1:13" s="2" customFormat="1" ht="11.25" x14ac:dyDescent="0.2">
      <c r="A2112" s="3" t="str">
        <f>IF(ISBLANK($B2112),"",Gebäude!$A$2)</f>
        <v/>
      </c>
      <c r="B2112" s="10"/>
      <c r="C2112" s="10"/>
      <c r="D2112" s="3" t="str">
        <f>UPPER(IF(ISBLANK($C2112),"",IF(Deckblatt!$F$8="BImA",Gebäude!$B$2&amp;"-"&amp;$B2112&amp;"-"&amp;$C2112,$A2112&amp;"-"&amp;$B2112&amp;"-"&amp;$C2112)))</f>
        <v/>
      </c>
      <c r="E2112" s="10"/>
      <c r="F2112" s="10"/>
      <c r="G2112" s="10"/>
      <c r="H2112" s="18"/>
      <c r="I2112" s="9"/>
      <c r="J2112" s="5"/>
      <c r="K2112" s="11"/>
      <c r="L2112" s="11"/>
      <c r="M2112" s="38"/>
    </row>
    <row r="2113" spans="1:13" s="2" customFormat="1" ht="11.25" x14ac:dyDescent="0.2">
      <c r="A2113" s="3" t="str">
        <f>IF(ISBLANK($B2113),"",Gebäude!$A$2)</f>
        <v/>
      </c>
      <c r="B2113" s="10"/>
      <c r="C2113" s="10"/>
      <c r="D2113" s="3" t="str">
        <f>UPPER(IF(ISBLANK($C2113),"",IF(Deckblatt!$F$8="BImA",Gebäude!$B$2&amp;"-"&amp;$B2113&amp;"-"&amp;$C2113,$A2113&amp;"-"&amp;$B2113&amp;"-"&amp;$C2113)))</f>
        <v/>
      </c>
      <c r="E2113" s="10"/>
      <c r="F2113" s="10"/>
      <c r="G2113" s="10"/>
      <c r="H2113" s="18"/>
      <c r="I2113" s="9"/>
      <c r="J2113" s="5"/>
      <c r="K2113" s="11"/>
      <c r="L2113" s="11"/>
      <c r="M2113" s="38"/>
    </row>
    <row r="2114" spans="1:13" s="2" customFormat="1" ht="11.25" x14ac:dyDescent="0.2">
      <c r="A2114" s="3" t="str">
        <f>IF(ISBLANK($B2114),"",Gebäude!$A$2)</f>
        <v/>
      </c>
      <c r="B2114" s="10"/>
      <c r="C2114" s="10"/>
      <c r="D2114" s="3" t="str">
        <f>UPPER(IF(ISBLANK($C2114),"",IF(Deckblatt!$F$8="BImA",Gebäude!$B$2&amp;"-"&amp;$B2114&amp;"-"&amp;$C2114,$A2114&amp;"-"&amp;$B2114&amp;"-"&amp;$C2114)))</f>
        <v/>
      </c>
      <c r="E2114" s="10"/>
      <c r="F2114" s="10"/>
      <c r="G2114" s="10"/>
      <c r="H2114" s="18"/>
      <c r="I2114" s="9"/>
      <c r="J2114" s="5"/>
      <c r="K2114" s="11"/>
      <c r="L2114" s="11"/>
      <c r="M2114" s="38"/>
    </row>
    <row r="2115" spans="1:13" s="2" customFormat="1" ht="11.25" x14ac:dyDescent="0.2">
      <c r="A2115" s="3" t="str">
        <f>IF(ISBLANK($B2115),"",Gebäude!$A$2)</f>
        <v/>
      </c>
      <c r="B2115" s="10"/>
      <c r="C2115" s="10"/>
      <c r="D2115" s="3" t="str">
        <f>UPPER(IF(ISBLANK($C2115),"",IF(Deckblatt!$F$8="BImA",Gebäude!$B$2&amp;"-"&amp;$B2115&amp;"-"&amp;$C2115,$A2115&amp;"-"&amp;$B2115&amp;"-"&amp;$C2115)))</f>
        <v/>
      </c>
      <c r="E2115" s="10"/>
      <c r="F2115" s="10"/>
      <c r="G2115" s="10"/>
      <c r="H2115" s="18"/>
      <c r="I2115" s="9"/>
      <c r="J2115" s="5"/>
      <c r="K2115" s="11"/>
      <c r="L2115" s="11"/>
      <c r="M2115" s="38"/>
    </row>
    <row r="2116" spans="1:13" s="2" customFormat="1" ht="11.25" x14ac:dyDescent="0.2">
      <c r="A2116" s="3" t="str">
        <f>IF(ISBLANK($B2116),"",Gebäude!$A$2)</f>
        <v/>
      </c>
      <c r="B2116" s="10"/>
      <c r="C2116" s="10"/>
      <c r="D2116" s="3" t="str">
        <f>UPPER(IF(ISBLANK($C2116),"",IF(Deckblatt!$F$8="BImA",Gebäude!$B$2&amp;"-"&amp;$B2116&amp;"-"&amp;$C2116,$A2116&amp;"-"&amp;$B2116&amp;"-"&amp;$C2116)))</f>
        <v/>
      </c>
      <c r="E2116" s="10"/>
      <c r="F2116" s="10"/>
      <c r="G2116" s="10"/>
      <c r="H2116" s="18"/>
      <c r="I2116" s="9"/>
      <c r="J2116" s="5"/>
      <c r="K2116" s="11"/>
      <c r="L2116" s="11"/>
      <c r="M2116" s="38"/>
    </row>
    <row r="2117" spans="1:13" s="2" customFormat="1" ht="11.25" x14ac:dyDescent="0.2">
      <c r="A2117" s="3" t="str">
        <f>IF(ISBLANK($B2117),"",Gebäude!$A$2)</f>
        <v/>
      </c>
      <c r="B2117" s="10"/>
      <c r="C2117" s="10"/>
      <c r="D2117" s="3" t="str">
        <f>UPPER(IF(ISBLANK($C2117),"",IF(Deckblatt!$F$8="BImA",Gebäude!$B$2&amp;"-"&amp;$B2117&amp;"-"&amp;$C2117,$A2117&amp;"-"&amp;$B2117&amp;"-"&amp;$C2117)))</f>
        <v/>
      </c>
      <c r="E2117" s="10"/>
      <c r="F2117" s="10"/>
      <c r="G2117" s="10"/>
      <c r="H2117" s="18"/>
      <c r="I2117" s="9"/>
      <c r="J2117" s="5"/>
      <c r="K2117" s="11"/>
      <c r="L2117" s="11"/>
      <c r="M2117" s="38"/>
    </row>
    <row r="2118" spans="1:13" s="2" customFormat="1" ht="11.25" x14ac:dyDescent="0.2">
      <c r="A2118" s="3" t="str">
        <f>IF(ISBLANK($B2118),"",Gebäude!$A$2)</f>
        <v/>
      </c>
      <c r="B2118" s="10"/>
      <c r="C2118" s="10"/>
      <c r="D2118" s="3" t="str">
        <f>UPPER(IF(ISBLANK($C2118),"",IF(Deckblatt!$F$8="BImA",Gebäude!$B$2&amp;"-"&amp;$B2118&amp;"-"&amp;$C2118,$A2118&amp;"-"&amp;$B2118&amp;"-"&amp;$C2118)))</f>
        <v/>
      </c>
      <c r="E2118" s="10"/>
      <c r="F2118" s="10"/>
      <c r="G2118" s="10"/>
      <c r="H2118" s="18"/>
      <c r="I2118" s="9"/>
      <c r="J2118" s="5"/>
      <c r="K2118" s="11"/>
      <c r="L2118" s="11"/>
      <c r="M2118" s="38"/>
    </row>
    <row r="2119" spans="1:13" s="2" customFormat="1" ht="11.25" x14ac:dyDescent="0.2">
      <c r="A2119" s="3" t="str">
        <f>IF(ISBLANK($B2119),"",Gebäude!$A$2)</f>
        <v/>
      </c>
      <c r="B2119" s="10"/>
      <c r="C2119" s="10"/>
      <c r="D2119" s="3" t="str">
        <f>UPPER(IF(ISBLANK($C2119),"",IF(Deckblatt!$F$8="BImA",Gebäude!$B$2&amp;"-"&amp;$B2119&amp;"-"&amp;$C2119,$A2119&amp;"-"&amp;$B2119&amp;"-"&amp;$C2119)))</f>
        <v/>
      </c>
      <c r="E2119" s="10"/>
      <c r="F2119" s="10"/>
      <c r="G2119" s="10"/>
      <c r="H2119" s="18"/>
      <c r="I2119" s="9"/>
      <c r="J2119" s="5"/>
      <c r="K2119" s="11"/>
      <c r="L2119" s="11"/>
      <c r="M2119" s="38"/>
    </row>
    <row r="2120" spans="1:13" s="2" customFormat="1" ht="11.25" x14ac:dyDescent="0.2">
      <c r="A2120" s="3" t="str">
        <f>IF(ISBLANK($B2120),"",Gebäude!$A$2)</f>
        <v/>
      </c>
      <c r="B2120" s="10"/>
      <c r="C2120" s="10"/>
      <c r="D2120" s="3" t="str">
        <f>UPPER(IF(ISBLANK($C2120),"",IF(Deckblatt!$F$8="BImA",Gebäude!$B$2&amp;"-"&amp;$B2120&amp;"-"&amp;$C2120,$A2120&amp;"-"&amp;$B2120&amp;"-"&amp;$C2120)))</f>
        <v/>
      </c>
      <c r="E2120" s="10"/>
      <c r="F2120" s="10"/>
      <c r="G2120" s="10"/>
      <c r="H2120" s="18"/>
      <c r="I2120" s="9"/>
      <c r="J2120" s="5"/>
      <c r="K2120" s="11"/>
      <c r="L2120" s="11"/>
      <c r="M2120" s="38"/>
    </row>
    <row r="2121" spans="1:13" s="2" customFormat="1" ht="11.25" x14ac:dyDescent="0.2">
      <c r="A2121" s="3" t="str">
        <f>IF(ISBLANK($B2121),"",Gebäude!$A$2)</f>
        <v/>
      </c>
      <c r="B2121" s="10"/>
      <c r="C2121" s="10"/>
      <c r="D2121" s="3" t="str">
        <f>UPPER(IF(ISBLANK($C2121),"",IF(Deckblatt!$F$8="BImA",Gebäude!$B$2&amp;"-"&amp;$B2121&amp;"-"&amp;$C2121,$A2121&amp;"-"&amp;$B2121&amp;"-"&amp;$C2121)))</f>
        <v/>
      </c>
      <c r="E2121" s="10"/>
      <c r="F2121" s="10"/>
      <c r="G2121" s="10"/>
      <c r="H2121" s="18"/>
      <c r="I2121" s="9"/>
      <c r="J2121" s="5"/>
      <c r="K2121" s="11"/>
      <c r="L2121" s="11"/>
      <c r="M2121" s="38"/>
    </row>
    <row r="2122" spans="1:13" s="2" customFormat="1" ht="11.25" x14ac:dyDescent="0.2">
      <c r="A2122" s="3" t="str">
        <f>IF(ISBLANK($B2122),"",Gebäude!$A$2)</f>
        <v/>
      </c>
      <c r="B2122" s="10"/>
      <c r="C2122" s="10"/>
      <c r="D2122" s="3" t="str">
        <f>UPPER(IF(ISBLANK($C2122),"",IF(Deckblatt!$F$8="BImA",Gebäude!$B$2&amp;"-"&amp;$B2122&amp;"-"&amp;$C2122,$A2122&amp;"-"&amp;$B2122&amp;"-"&amp;$C2122)))</f>
        <v/>
      </c>
      <c r="E2122" s="10"/>
      <c r="F2122" s="10"/>
      <c r="G2122" s="10"/>
      <c r="H2122" s="18"/>
      <c r="I2122" s="9"/>
      <c r="J2122" s="5"/>
      <c r="K2122" s="11"/>
      <c r="L2122" s="11"/>
      <c r="M2122" s="38"/>
    </row>
    <row r="2123" spans="1:13" s="2" customFormat="1" ht="11.25" x14ac:dyDescent="0.2">
      <c r="A2123" s="3" t="str">
        <f>IF(ISBLANK($B2123),"",Gebäude!$A$2)</f>
        <v/>
      </c>
      <c r="B2123" s="10"/>
      <c r="C2123" s="10"/>
      <c r="D2123" s="3" t="str">
        <f>UPPER(IF(ISBLANK($C2123),"",IF(Deckblatt!$F$8="BImA",Gebäude!$B$2&amp;"-"&amp;$B2123&amp;"-"&amp;$C2123,$A2123&amp;"-"&amp;$B2123&amp;"-"&amp;$C2123)))</f>
        <v/>
      </c>
      <c r="E2123" s="10"/>
      <c r="F2123" s="10"/>
      <c r="G2123" s="10"/>
      <c r="H2123" s="18"/>
      <c r="I2123" s="9"/>
      <c r="J2123" s="5"/>
      <c r="K2123" s="11"/>
      <c r="L2123" s="11"/>
      <c r="M2123" s="38"/>
    </row>
    <row r="2124" spans="1:13" s="2" customFormat="1" ht="11.25" x14ac:dyDescent="0.2">
      <c r="A2124" s="3" t="str">
        <f>IF(ISBLANK($B2124),"",Gebäude!$A$2)</f>
        <v/>
      </c>
      <c r="B2124" s="10"/>
      <c r="C2124" s="10"/>
      <c r="D2124" s="3" t="str">
        <f>UPPER(IF(ISBLANK($C2124),"",IF(Deckblatt!$F$8="BImA",Gebäude!$B$2&amp;"-"&amp;$B2124&amp;"-"&amp;$C2124,$A2124&amp;"-"&amp;$B2124&amp;"-"&amp;$C2124)))</f>
        <v/>
      </c>
      <c r="E2124" s="10"/>
      <c r="F2124" s="10"/>
      <c r="G2124" s="10"/>
      <c r="H2124" s="18"/>
      <c r="I2124" s="9"/>
      <c r="J2124" s="5"/>
      <c r="K2124" s="11"/>
      <c r="L2124" s="11"/>
      <c r="M2124" s="38"/>
    </row>
    <row r="2125" spans="1:13" s="2" customFormat="1" ht="11.25" x14ac:dyDescent="0.2">
      <c r="A2125" s="3" t="str">
        <f>IF(ISBLANK($B2125),"",Gebäude!$A$2)</f>
        <v/>
      </c>
      <c r="B2125" s="10"/>
      <c r="C2125" s="10"/>
      <c r="D2125" s="3" t="str">
        <f>UPPER(IF(ISBLANK($C2125),"",IF(Deckblatt!$F$8="BImA",Gebäude!$B$2&amp;"-"&amp;$B2125&amp;"-"&amp;$C2125,$A2125&amp;"-"&amp;$B2125&amp;"-"&amp;$C2125)))</f>
        <v/>
      </c>
      <c r="E2125" s="10"/>
      <c r="F2125" s="10"/>
      <c r="G2125" s="10"/>
      <c r="H2125" s="18"/>
      <c r="I2125" s="9"/>
      <c r="J2125" s="5"/>
      <c r="K2125" s="11"/>
      <c r="L2125" s="11"/>
      <c r="M2125" s="38"/>
    </row>
    <row r="2126" spans="1:13" s="2" customFormat="1" ht="11.25" x14ac:dyDescent="0.2">
      <c r="A2126" s="3" t="str">
        <f>IF(ISBLANK($B2126),"",Gebäude!$A$2)</f>
        <v/>
      </c>
      <c r="B2126" s="10"/>
      <c r="C2126" s="10"/>
      <c r="D2126" s="3" t="str">
        <f>UPPER(IF(ISBLANK($C2126),"",IF(Deckblatt!$F$8="BImA",Gebäude!$B$2&amp;"-"&amp;$B2126&amp;"-"&amp;$C2126,$A2126&amp;"-"&amp;$B2126&amp;"-"&amp;$C2126)))</f>
        <v/>
      </c>
      <c r="E2126" s="10"/>
      <c r="F2126" s="10"/>
      <c r="G2126" s="10"/>
      <c r="H2126" s="18"/>
      <c r="I2126" s="9"/>
      <c r="J2126" s="5"/>
      <c r="K2126" s="11"/>
      <c r="L2126" s="11"/>
      <c r="M2126" s="38"/>
    </row>
    <row r="2127" spans="1:13" s="2" customFormat="1" ht="11.25" x14ac:dyDescent="0.2">
      <c r="A2127" s="3" t="str">
        <f>IF(ISBLANK($B2127),"",Gebäude!$A$2)</f>
        <v/>
      </c>
      <c r="B2127" s="10"/>
      <c r="C2127" s="10"/>
      <c r="D2127" s="3" t="str">
        <f>UPPER(IF(ISBLANK($C2127),"",IF(Deckblatt!$F$8="BImA",Gebäude!$B$2&amp;"-"&amp;$B2127&amp;"-"&amp;$C2127,$A2127&amp;"-"&amp;$B2127&amp;"-"&amp;$C2127)))</f>
        <v/>
      </c>
      <c r="E2127" s="10"/>
      <c r="F2127" s="10"/>
      <c r="G2127" s="10"/>
      <c r="H2127" s="18"/>
      <c r="I2127" s="9"/>
      <c r="J2127" s="5"/>
      <c r="K2127" s="11"/>
      <c r="L2127" s="11"/>
      <c r="M2127" s="38"/>
    </row>
    <row r="2128" spans="1:13" s="2" customFormat="1" ht="11.25" x14ac:dyDescent="0.2">
      <c r="A2128" s="3" t="str">
        <f>IF(ISBLANK($B2128),"",Gebäude!$A$2)</f>
        <v/>
      </c>
      <c r="B2128" s="10"/>
      <c r="C2128" s="10"/>
      <c r="D2128" s="3" t="str">
        <f>UPPER(IF(ISBLANK($C2128),"",IF(Deckblatt!$F$8="BImA",Gebäude!$B$2&amp;"-"&amp;$B2128&amp;"-"&amp;$C2128,$A2128&amp;"-"&amp;$B2128&amp;"-"&amp;$C2128)))</f>
        <v/>
      </c>
      <c r="E2128" s="10"/>
      <c r="F2128" s="10"/>
      <c r="G2128" s="10"/>
      <c r="H2128" s="18"/>
      <c r="I2128" s="9"/>
      <c r="J2128" s="5"/>
      <c r="K2128" s="11"/>
      <c r="L2128" s="11"/>
      <c r="M2128" s="38"/>
    </row>
    <row r="2129" spans="1:13" s="2" customFormat="1" ht="11.25" x14ac:dyDescent="0.2">
      <c r="A2129" s="3" t="str">
        <f>IF(ISBLANK($B2129),"",Gebäude!$A$2)</f>
        <v/>
      </c>
      <c r="B2129" s="10"/>
      <c r="C2129" s="10"/>
      <c r="D2129" s="3" t="str">
        <f>UPPER(IF(ISBLANK($C2129),"",IF(Deckblatt!$F$8="BImA",Gebäude!$B$2&amp;"-"&amp;$B2129&amp;"-"&amp;$C2129,$A2129&amp;"-"&amp;$B2129&amp;"-"&amp;$C2129)))</f>
        <v/>
      </c>
      <c r="E2129" s="10"/>
      <c r="F2129" s="10"/>
      <c r="G2129" s="10"/>
      <c r="H2129" s="18"/>
      <c r="I2129" s="9"/>
      <c r="J2129" s="5"/>
      <c r="K2129" s="11"/>
      <c r="L2129" s="11"/>
      <c r="M2129" s="38"/>
    </row>
    <row r="2130" spans="1:13" s="2" customFormat="1" ht="11.25" x14ac:dyDescent="0.2">
      <c r="A2130" s="3" t="str">
        <f>IF(ISBLANK($B2130),"",Gebäude!$A$2)</f>
        <v/>
      </c>
      <c r="B2130" s="10"/>
      <c r="C2130" s="10"/>
      <c r="D2130" s="3" t="str">
        <f>UPPER(IF(ISBLANK($C2130),"",IF(Deckblatt!$F$8="BImA",Gebäude!$B$2&amp;"-"&amp;$B2130&amp;"-"&amp;$C2130,$A2130&amp;"-"&amp;$B2130&amp;"-"&amp;$C2130)))</f>
        <v/>
      </c>
      <c r="E2130" s="10"/>
      <c r="F2130" s="10"/>
      <c r="G2130" s="10"/>
      <c r="H2130" s="18"/>
      <c r="I2130" s="9"/>
      <c r="J2130" s="5"/>
      <c r="K2130" s="11"/>
      <c r="L2130" s="11"/>
      <c r="M2130" s="38"/>
    </row>
    <row r="2131" spans="1:13" s="2" customFormat="1" ht="11.25" x14ac:dyDescent="0.2">
      <c r="A2131" s="3" t="str">
        <f>IF(ISBLANK($B2131),"",Gebäude!$A$2)</f>
        <v/>
      </c>
      <c r="B2131" s="10"/>
      <c r="C2131" s="10"/>
      <c r="D2131" s="3" t="str">
        <f>UPPER(IF(ISBLANK($C2131),"",IF(Deckblatt!$F$8="BImA",Gebäude!$B$2&amp;"-"&amp;$B2131&amp;"-"&amp;$C2131,$A2131&amp;"-"&amp;$B2131&amp;"-"&amp;$C2131)))</f>
        <v/>
      </c>
      <c r="E2131" s="10"/>
      <c r="F2131" s="10"/>
      <c r="G2131" s="10"/>
      <c r="H2131" s="18"/>
      <c r="I2131" s="9"/>
      <c r="J2131" s="5"/>
      <c r="K2131" s="11"/>
      <c r="L2131" s="11"/>
      <c r="M2131" s="38"/>
    </row>
    <row r="2132" spans="1:13" s="2" customFormat="1" ht="11.25" x14ac:dyDescent="0.2">
      <c r="A2132" s="3" t="str">
        <f>IF(ISBLANK($B2132),"",Gebäude!$A$2)</f>
        <v/>
      </c>
      <c r="B2132" s="10"/>
      <c r="C2132" s="10"/>
      <c r="D2132" s="3" t="str">
        <f>UPPER(IF(ISBLANK($C2132),"",IF(Deckblatt!$F$8="BImA",Gebäude!$B$2&amp;"-"&amp;$B2132&amp;"-"&amp;$C2132,$A2132&amp;"-"&amp;$B2132&amp;"-"&amp;$C2132)))</f>
        <v/>
      </c>
      <c r="E2132" s="10"/>
      <c r="F2132" s="10"/>
      <c r="G2132" s="10"/>
      <c r="H2132" s="18"/>
      <c r="I2132" s="9"/>
      <c r="J2132" s="5"/>
      <c r="K2132" s="11"/>
      <c r="L2132" s="11"/>
      <c r="M2132" s="38"/>
    </row>
    <row r="2133" spans="1:13" s="2" customFormat="1" ht="11.25" x14ac:dyDescent="0.2">
      <c r="A2133" s="3" t="str">
        <f>IF(ISBLANK($B2133),"",Gebäude!$A$2)</f>
        <v/>
      </c>
      <c r="B2133" s="10"/>
      <c r="C2133" s="10"/>
      <c r="D2133" s="3" t="str">
        <f>UPPER(IF(ISBLANK($C2133),"",IF(Deckblatt!$F$8="BImA",Gebäude!$B$2&amp;"-"&amp;$B2133&amp;"-"&amp;$C2133,$A2133&amp;"-"&amp;$B2133&amp;"-"&amp;$C2133)))</f>
        <v/>
      </c>
      <c r="E2133" s="10"/>
      <c r="F2133" s="10"/>
      <c r="G2133" s="10"/>
      <c r="H2133" s="18"/>
      <c r="I2133" s="9"/>
      <c r="J2133" s="5"/>
      <c r="K2133" s="11"/>
      <c r="L2133" s="11"/>
      <c r="M2133" s="38"/>
    </row>
    <row r="2134" spans="1:13" s="2" customFormat="1" ht="11.25" x14ac:dyDescent="0.2">
      <c r="A2134" s="3" t="str">
        <f>IF(ISBLANK($B2134),"",Gebäude!$A$2)</f>
        <v/>
      </c>
      <c r="B2134" s="10"/>
      <c r="C2134" s="10"/>
      <c r="D2134" s="3" t="str">
        <f>UPPER(IF(ISBLANK($C2134),"",IF(Deckblatt!$F$8="BImA",Gebäude!$B$2&amp;"-"&amp;$B2134&amp;"-"&amp;$C2134,$A2134&amp;"-"&amp;$B2134&amp;"-"&amp;$C2134)))</f>
        <v/>
      </c>
      <c r="E2134" s="10"/>
      <c r="F2134" s="10"/>
      <c r="G2134" s="10"/>
      <c r="H2134" s="18"/>
      <c r="I2134" s="9"/>
      <c r="J2134" s="5"/>
      <c r="K2134" s="11"/>
      <c r="L2134" s="11"/>
      <c r="M2134" s="38"/>
    </row>
    <row r="2135" spans="1:13" s="2" customFormat="1" ht="11.25" x14ac:dyDescent="0.2">
      <c r="A2135" s="3" t="str">
        <f>IF(ISBLANK($B2135),"",Gebäude!$A$2)</f>
        <v/>
      </c>
      <c r="B2135" s="10"/>
      <c r="C2135" s="10"/>
      <c r="D2135" s="3" t="str">
        <f>UPPER(IF(ISBLANK($C2135),"",IF(Deckblatt!$F$8="BImA",Gebäude!$B$2&amp;"-"&amp;$B2135&amp;"-"&amp;$C2135,$A2135&amp;"-"&amp;$B2135&amp;"-"&amp;$C2135)))</f>
        <v/>
      </c>
      <c r="E2135" s="10"/>
      <c r="F2135" s="10"/>
      <c r="G2135" s="10"/>
      <c r="H2135" s="18"/>
      <c r="I2135" s="9"/>
      <c r="J2135" s="5"/>
      <c r="K2135" s="11"/>
      <c r="L2135" s="11"/>
      <c r="M2135" s="38"/>
    </row>
    <row r="2136" spans="1:13" s="2" customFormat="1" ht="11.25" x14ac:dyDescent="0.2">
      <c r="A2136" s="3" t="str">
        <f>IF(ISBLANK($B2136),"",Gebäude!$A$2)</f>
        <v/>
      </c>
      <c r="B2136" s="10"/>
      <c r="C2136" s="10"/>
      <c r="D2136" s="3" t="str">
        <f>UPPER(IF(ISBLANK($C2136),"",IF(Deckblatt!$F$8="BImA",Gebäude!$B$2&amp;"-"&amp;$B2136&amp;"-"&amp;$C2136,$A2136&amp;"-"&amp;$B2136&amp;"-"&amp;$C2136)))</f>
        <v/>
      </c>
      <c r="E2136" s="10"/>
      <c r="F2136" s="10"/>
      <c r="G2136" s="10"/>
      <c r="H2136" s="18"/>
      <c r="I2136" s="9"/>
      <c r="J2136" s="5"/>
      <c r="K2136" s="11"/>
      <c r="L2136" s="11"/>
      <c r="M2136" s="38"/>
    </row>
    <row r="2137" spans="1:13" s="2" customFormat="1" ht="11.25" x14ac:dyDescent="0.2">
      <c r="A2137" s="3" t="str">
        <f>IF(ISBLANK($B2137),"",Gebäude!$A$2)</f>
        <v/>
      </c>
      <c r="B2137" s="10"/>
      <c r="C2137" s="10"/>
      <c r="D2137" s="3" t="str">
        <f>UPPER(IF(ISBLANK($C2137),"",IF(Deckblatt!$F$8="BImA",Gebäude!$B$2&amp;"-"&amp;$B2137&amp;"-"&amp;$C2137,$A2137&amp;"-"&amp;$B2137&amp;"-"&amp;$C2137)))</f>
        <v/>
      </c>
      <c r="E2137" s="10"/>
      <c r="F2137" s="10"/>
      <c r="G2137" s="10"/>
      <c r="H2137" s="18"/>
      <c r="I2137" s="9"/>
      <c r="J2137" s="5"/>
      <c r="K2137" s="11"/>
      <c r="L2137" s="11"/>
      <c r="M2137" s="38"/>
    </row>
    <row r="2138" spans="1:13" s="2" customFormat="1" ht="11.25" x14ac:dyDescent="0.2">
      <c r="A2138" s="3" t="str">
        <f>IF(ISBLANK($B2138),"",Gebäude!$A$2)</f>
        <v/>
      </c>
      <c r="B2138" s="10"/>
      <c r="C2138" s="10"/>
      <c r="D2138" s="3" t="str">
        <f>UPPER(IF(ISBLANK($C2138),"",IF(Deckblatt!$F$8="BImA",Gebäude!$B$2&amp;"-"&amp;$B2138&amp;"-"&amp;$C2138,$A2138&amp;"-"&amp;$B2138&amp;"-"&amp;$C2138)))</f>
        <v/>
      </c>
      <c r="E2138" s="10"/>
      <c r="F2138" s="10"/>
      <c r="G2138" s="10"/>
      <c r="H2138" s="18"/>
      <c r="I2138" s="9"/>
      <c r="J2138" s="5"/>
      <c r="K2138" s="11"/>
      <c r="L2138" s="11"/>
      <c r="M2138" s="38"/>
    </row>
    <row r="2139" spans="1:13" s="2" customFormat="1" ht="11.25" x14ac:dyDescent="0.2">
      <c r="A2139" s="3" t="str">
        <f>IF(ISBLANK($B2139),"",Gebäude!$A$2)</f>
        <v/>
      </c>
      <c r="B2139" s="10"/>
      <c r="C2139" s="10"/>
      <c r="D2139" s="3" t="str">
        <f>UPPER(IF(ISBLANK($C2139),"",IF(Deckblatt!$F$8="BImA",Gebäude!$B$2&amp;"-"&amp;$B2139&amp;"-"&amp;$C2139,$A2139&amp;"-"&amp;$B2139&amp;"-"&amp;$C2139)))</f>
        <v/>
      </c>
      <c r="E2139" s="10"/>
      <c r="F2139" s="10"/>
      <c r="G2139" s="10"/>
      <c r="H2139" s="18"/>
      <c r="I2139" s="9"/>
      <c r="J2139" s="5"/>
      <c r="K2139" s="11"/>
      <c r="L2139" s="11"/>
      <c r="M2139" s="38"/>
    </row>
    <row r="2140" spans="1:13" s="2" customFormat="1" ht="11.25" x14ac:dyDescent="0.2">
      <c r="A2140" s="3" t="str">
        <f>IF(ISBLANK($B2140),"",Gebäude!$A$2)</f>
        <v/>
      </c>
      <c r="B2140" s="10"/>
      <c r="C2140" s="10"/>
      <c r="D2140" s="3" t="str">
        <f>UPPER(IF(ISBLANK($C2140),"",IF(Deckblatt!$F$8="BImA",Gebäude!$B$2&amp;"-"&amp;$B2140&amp;"-"&amp;$C2140,$A2140&amp;"-"&amp;$B2140&amp;"-"&amp;$C2140)))</f>
        <v/>
      </c>
      <c r="E2140" s="10"/>
      <c r="F2140" s="10"/>
      <c r="G2140" s="10"/>
      <c r="H2140" s="18"/>
      <c r="I2140" s="9"/>
      <c r="J2140" s="5"/>
      <c r="K2140" s="11"/>
      <c r="L2140" s="11"/>
      <c r="M2140" s="38"/>
    </row>
    <row r="2141" spans="1:13" s="2" customFormat="1" ht="11.25" x14ac:dyDescent="0.2">
      <c r="A2141" s="3" t="str">
        <f>IF(ISBLANK($B2141),"",Gebäude!$A$2)</f>
        <v/>
      </c>
      <c r="B2141" s="10"/>
      <c r="C2141" s="10"/>
      <c r="D2141" s="3" t="str">
        <f>UPPER(IF(ISBLANK($C2141),"",IF(Deckblatt!$F$8="BImA",Gebäude!$B$2&amp;"-"&amp;$B2141&amp;"-"&amp;$C2141,$A2141&amp;"-"&amp;$B2141&amp;"-"&amp;$C2141)))</f>
        <v/>
      </c>
      <c r="E2141" s="10"/>
      <c r="F2141" s="10"/>
      <c r="G2141" s="10"/>
      <c r="H2141" s="18"/>
      <c r="I2141" s="9"/>
      <c r="J2141" s="5"/>
      <c r="K2141" s="11"/>
      <c r="L2141" s="11"/>
      <c r="M2141" s="38"/>
    </row>
    <row r="2142" spans="1:13" s="2" customFormat="1" ht="11.25" x14ac:dyDescent="0.2">
      <c r="A2142" s="3" t="str">
        <f>IF(ISBLANK($B2142),"",Gebäude!$A$2)</f>
        <v/>
      </c>
      <c r="B2142" s="10"/>
      <c r="C2142" s="10"/>
      <c r="D2142" s="3" t="str">
        <f>UPPER(IF(ISBLANK($C2142),"",IF(Deckblatt!$F$8="BImA",Gebäude!$B$2&amp;"-"&amp;$B2142&amp;"-"&amp;$C2142,$A2142&amp;"-"&amp;$B2142&amp;"-"&amp;$C2142)))</f>
        <v/>
      </c>
      <c r="E2142" s="10"/>
      <c r="F2142" s="10"/>
      <c r="G2142" s="10"/>
      <c r="H2142" s="18"/>
      <c r="I2142" s="9"/>
      <c r="J2142" s="5"/>
      <c r="K2142" s="11"/>
      <c r="L2142" s="11"/>
      <c r="M2142" s="38"/>
    </row>
    <row r="2143" spans="1:13" s="2" customFormat="1" ht="11.25" x14ac:dyDescent="0.2">
      <c r="A2143" s="3" t="str">
        <f>IF(ISBLANK($B2143),"",Gebäude!$A$2)</f>
        <v/>
      </c>
      <c r="B2143" s="10"/>
      <c r="C2143" s="10"/>
      <c r="D2143" s="3" t="str">
        <f>UPPER(IF(ISBLANK($C2143),"",IF(Deckblatt!$F$8="BImA",Gebäude!$B$2&amp;"-"&amp;$B2143&amp;"-"&amp;$C2143,$A2143&amp;"-"&amp;$B2143&amp;"-"&amp;$C2143)))</f>
        <v/>
      </c>
      <c r="E2143" s="10"/>
      <c r="F2143" s="10"/>
      <c r="G2143" s="10"/>
      <c r="H2143" s="18"/>
      <c r="I2143" s="9"/>
      <c r="J2143" s="5"/>
      <c r="K2143" s="11"/>
      <c r="L2143" s="11"/>
      <c r="M2143" s="38"/>
    </row>
    <row r="2144" spans="1:13" s="2" customFormat="1" ht="11.25" x14ac:dyDescent="0.2">
      <c r="A2144" s="3" t="str">
        <f>IF(ISBLANK($B2144),"",Gebäude!$A$2)</f>
        <v/>
      </c>
      <c r="B2144" s="10"/>
      <c r="C2144" s="10"/>
      <c r="D2144" s="3" t="str">
        <f>UPPER(IF(ISBLANK($C2144),"",IF(Deckblatt!$F$8="BImA",Gebäude!$B$2&amp;"-"&amp;$B2144&amp;"-"&amp;$C2144,$A2144&amp;"-"&amp;$B2144&amp;"-"&amp;$C2144)))</f>
        <v/>
      </c>
      <c r="E2144" s="10"/>
      <c r="F2144" s="10"/>
      <c r="G2144" s="10"/>
      <c r="H2144" s="18"/>
      <c r="I2144" s="9"/>
      <c r="J2144" s="5"/>
      <c r="K2144" s="11"/>
      <c r="L2144" s="11"/>
      <c r="M2144" s="38"/>
    </row>
    <row r="2145" spans="1:13" s="2" customFormat="1" ht="11.25" x14ac:dyDescent="0.2">
      <c r="A2145" s="3" t="str">
        <f>IF(ISBLANK($B2145),"",Gebäude!$A$2)</f>
        <v/>
      </c>
      <c r="B2145" s="10"/>
      <c r="C2145" s="10"/>
      <c r="D2145" s="3" t="str">
        <f>UPPER(IF(ISBLANK($C2145),"",IF(Deckblatt!$F$8="BImA",Gebäude!$B$2&amp;"-"&amp;$B2145&amp;"-"&amp;$C2145,$A2145&amp;"-"&amp;$B2145&amp;"-"&amp;$C2145)))</f>
        <v/>
      </c>
      <c r="E2145" s="10"/>
      <c r="F2145" s="10"/>
      <c r="G2145" s="10"/>
      <c r="H2145" s="18"/>
      <c r="I2145" s="9"/>
      <c r="J2145" s="5"/>
      <c r="K2145" s="11"/>
      <c r="L2145" s="11"/>
      <c r="M2145" s="38"/>
    </row>
    <row r="2146" spans="1:13" s="2" customFormat="1" ht="11.25" x14ac:dyDescent="0.2">
      <c r="A2146" s="3" t="str">
        <f>IF(ISBLANK($B2146),"",Gebäude!$A$2)</f>
        <v/>
      </c>
      <c r="B2146" s="10"/>
      <c r="C2146" s="10"/>
      <c r="D2146" s="3" t="str">
        <f>UPPER(IF(ISBLANK($C2146),"",IF(Deckblatt!$F$8="BImA",Gebäude!$B$2&amp;"-"&amp;$B2146&amp;"-"&amp;$C2146,$A2146&amp;"-"&amp;$B2146&amp;"-"&amp;$C2146)))</f>
        <v/>
      </c>
      <c r="E2146" s="10"/>
      <c r="F2146" s="10"/>
      <c r="G2146" s="10"/>
      <c r="H2146" s="18"/>
      <c r="I2146" s="9"/>
      <c r="J2146" s="5"/>
      <c r="K2146" s="11"/>
      <c r="L2146" s="11"/>
      <c r="M2146" s="38"/>
    </row>
    <row r="2147" spans="1:13" s="2" customFormat="1" ht="11.25" x14ac:dyDescent="0.2">
      <c r="A2147" s="3" t="str">
        <f>IF(ISBLANK($B2147),"",Gebäude!$A$2)</f>
        <v/>
      </c>
      <c r="B2147" s="10"/>
      <c r="C2147" s="10"/>
      <c r="D2147" s="3" t="str">
        <f>UPPER(IF(ISBLANK($C2147),"",IF(Deckblatt!$F$8="BImA",Gebäude!$B$2&amp;"-"&amp;$B2147&amp;"-"&amp;$C2147,$A2147&amp;"-"&amp;$B2147&amp;"-"&amp;$C2147)))</f>
        <v/>
      </c>
      <c r="E2147" s="10"/>
      <c r="F2147" s="10"/>
      <c r="G2147" s="10"/>
      <c r="H2147" s="18"/>
      <c r="I2147" s="9"/>
      <c r="J2147" s="5"/>
      <c r="K2147" s="11"/>
      <c r="L2147" s="11"/>
      <c r="M2147" s="38"/>
    </row>
    <row r="2148" spans="1:13" s="2" customFormat="1" ht="11.25" x14ac:dyDescent="0.2">
      <c r="A2148" s="3" t="str">
        <f>IF(ISBLANK($B2148),"",Gebäude!$A$2)</f>
        <v/>
      </c>
      <c r="B2148" s="10"/>
      <c r="C2148" s="10"/>
      <c r="D2148" s="3" t="str">
        <f>UPPER(IF(ISBLANK($C2148),"",IF(Deckblatt!$F$8="BImA",Gebäude!$B$2&amp;"-"&amp;$B2148&amp;"-"&amp;$C2148,$A2148&amp;"-"&amp;$B2148&amp;"-"&amp;$C2148)))</f>
        <v/>
      </c>
      <c r="E2148" s="10"/>
      <c r="F2148" s="10"/>
      <c r="G2148" s="10"/>
      <c r="H2148" s="18"/>
      <c r="I2148" s="9"/>
      <c r="J2148" s="5"/>
      <c r="K2148" s="11"/>
      <c r="L2148" s="11"/>
      <c r="M2148" s="38"/>
    </row>
    <row r="2149" spans="1:13" s="2" customFormat="1" ht="11.25" x14ac:dyDescent="0.2">
      <c r="A2149" s="3" t="str">
        <f>IF(ISBLANK($B2149),"",Gebäude!$A$2)</f>
        <v/>
      </c>
      <c r="B2149" s="10"/>
      <c r="C2149" s="10"/>
      <c r="D2149" s="3" t="str">
        <f>UPPER(IF(ISBLANK($C2149),"",IF(Deckblatt!$F$8="BImA",Gebäude!$B$2&amp;"-"&amp;$B2149&amp;"-"&amp;$C2149,$A2149&amp;"-"&amp;$B2149&amp;"-"&amp;$C2149)))</f>
        <v/>
      </c>
      <c r="E2149" s="10"/>
      <c r="F2149" s="10"/>
      <c r="G2149" s="10"/>
      <c r="H2149" s="18"/>
      <c r="I2149" s="9"/>
      <c r="J2149" s="5"/>
      <c r="K2149" s="11"/>
      <c r="L2149" s="11"/>
      <c r="M2149" s="38"/>
    </row>
    <row r="2150" spans="1:13" s="2" customFormat="1" ht="11.25" x14ac:dyDescent="0.2">
      <c r="A2150" s="3" t="str">
        <f>IF(ISBLANK($B2150),"",Gebäude!$A$2)</f>
        <v/>
      </c>
      <c r="B2150" s="10"/>
      <c r="C2150" s="10"/>
      <c r="D2150" s="3" t="str">
        <f>UPPER(IF(ISBLANK($C2150),"",IF(Deckblatt!$F$8="BImA",Gebäude!$B$2&amp;"-"&amp;$B2150&amp;"-"&amp;$C2150,$A2150&amp;"-"&amp;$B2150&amp;"-"&amp;$C2150)))</f>
        <v/>
      </c>
      <c r="E2150" s="10"/>
      <c r="F2150" s="10"/>
      <c r="G2150" s="10"/>
      <c r="H2150" s="18"/>
      <c r="I2150" s="9"/>
      <c r="J2150" s="5"/>
      <c r="K2150" s="11"/>
      <c r="L2150" s="11"/>
      <c r="M2150" s="38"/>
    </row>
    <row r="2151" spans="1:13" s="2" customFormat="1" ht="11.25" x14ac:dyDescent="0.2">
      <c r="A2151" s="3" t="str">
        <f>IF(ISBLANK($B2151),"",Gebäude!$A$2)</f>
        <v/>
      </c>
      <c r="B2151" s="10"/>
      <c r="C2151" s="10"/>
      <c r="D2151" s="3" t="str">
        <f>UPPER(IF(ISBLANK($C2151),"",IF(Deckblatt!$F$8="BImA",Gebäude!$B$2&amp;"-"&amp;$B2151&amp;"-"&amp;$C2151,$A2151&amp;"-"&amp;$B2151&amp;"-"&amp;$C2151)))</f>
        <v/>
      </c>
      <c r="E2151" s="10"/>
      <c r="F2151" s="10"/>
      <c r="G2151" s="10"/>
      <c r="H2151" s="18"/>
      <c r="I2151" s="9"/>
      <c r="J2151" s="5"/>
      <c r="K2151" s="11"/>
      <c r="L2151" s="11"/>
      <c r="M2151" s="38"/>
    </row>
    <row r="2152" spans="1:13" s="2" customFormat="1" ht="11.25" x14ac:dyDescent="0.2">
      <c r="A2152" s="3" t="str">
        <f>IF(ISBLANK($B2152),"",Gebäude!$A$2)</f>
        <v/>
      </c>
      <c r="B2152" s="10"/>
      <c r="C2152" s="10"/>
      <c r="D2152" s="3" t="str">
        <f>UPPER(IF(ISBLANK($C2152),"",IF(Deckblatt!$F$8="BImA",Gebäude!$B$2&amp;"-"&amp;$B2152&amp;"-"&amp;$C2152,$A2152&amp;"-"&amp;$B2152&amp;"-"&amp;$C2152)))</f>
        <v/>
      </c>
      <c r="E2152" s="10"/>
      <c r="F2152" s="10"/>
      <c r="G2152" s="10"/>
      <c r="H2152" s="18"/>
      <c r="I2152" s="9"/>
      <c r="J2152" s="5"/>
      <c r="K2152" s="11"/>
      <c r="L2152" s="11"/>
      <c r="M2152" s="38"/>
    </row>
    <row r="2153" spans="1:13" s="2" customFormat="1" ht="11.25" x14ac:dyDescent="0.2">
      <c r="A2153" s="3" t="str">
        <f>IF(ISBLANK($B2153),"",Gebäude!$A$2)</f>
        <v/>
      </c>
      <c r="B2153" s="10"/>
      <c r="C2153" s="10"/>
      <c r="D2153" s="3" t="str">
        <f>UPPER(IF(ISBLANK($C2153),"",IF(Deckblatt!$F$8="BImA",Gebäude!$B$2&amp;"-"&amp;$B2153&amp;"-"&amp;$C2153,$A2153&amp;"-"&amp;$B2153&amp;"-"&amp;$C2153)))</f>
        <v/>
      </c>
      <c r="E2153" s="10"/>
      <c r="F2153" s="10"/>
      <c r="G2153" s="10"/>
      <c r="H2153" s="18"/>
      <c r="I2153" s="9"/>
      <c r="J2153" s="5"/>
      <c r="K2153" s="11"/>
      <c r="L2153" s="11"/>
      <c r="M2153" s="38"/>
    </row>
    <row r="2154" spans="1:13" s="2" customFormat="1" ht="11.25" x14ac:dyDescent="0.2">
      <c r="A2154" s="3" t="str">
        <f>IF(ISBLANK($B2154),"",Gebäude!$A$2)</f>
        <v/>
      </c>
      <c r="B2154" s="10"/>
      <c r="C2154" s="10"/>
      <c r="D2154" s="3" t="str">
        <f>UPPER(IF(ISBLANK($C2154),"",IF(Deckblatt!$F$8="BImA",Gebäude!$B$2&amp;"-"&amp;$B2154&amp;"-"&amp;$C2154,$A2154&amp;"-"&amp;$B2154&amp;"-"&amp;$C2154)))</f>
        <v/>
      </c>
      <c r="E2154" s="10"/>
      <c r="F2154" s="10"/>
      <c r="G2154" s="10"/>
      <c r="H2154" s="18"/>
      <c r="I2154" s="9"/>
      <c r="J2154" s="5"/>
      <c r="K2154" s="11"/>
      <c r="L2154" s="11"/>
      <c r="M2154" s="38"/>
    </row>
    <row r="2155" spans="1:13" s="2" customFormat="1" ht="11.25" x14ac:dyDescent="0.2">
      <c r="A2155" s="3" t="str">
        <f>IF(ISBLANK($B2155),"",Gebäude!$A$2)</f>
        <v/>
      </c>
      <c r="B2155" s="10"/>
      <c r="C2155" s="10"/>
      <c r="D2155" s="3" t="str">
        <f>UPPER(IF(ISBLANK($C2155),"",IF(Deckblatt!$F$8="BImA",Gebäude!$B$2&amp;"-"&amp;$B2155&amp;"-"&amp;$C2155,$A2155&amp;"-"&amp;$B2155&amp;"-"&amp;$C2155)))</f>
        <v/>
      </c>
      <c r="E2155" s="10"/>
      <c r="F2155" s="10"/>
      <c r="G2155" s="10"/>
      <c r="H2155" s="18"/>
      <c r="I2155" s="9"/>
      <c r="J2155" s="5"/>
      <c r="K2155" s="11"/>
      <c r="L2155" s="11"/>
      <c r="M2155" s="38"/>
    </row>
    <row r="2156" spans="1:13" s="2" customFormat="1" ht="11.25" x14ac:dyDescent="0.2">
      <c r="A2156" s="3" t="str">
        <f>IF(ISBLANK($B2156),"",Gebäude!$A$2)</f>
        <v/>
      </c>
      <c r="B2156" s="10"/>
      <c r="C2156" s="10"/>
      <c r="D2156" s="3" t="str">
        <f>UPPER(IF(ISBLANK($C2156),"",IF(Deckblatt!$F$8="BImA",Gebäude!$B$2&amp;"-"&amp;$B2156&amp;"-"&amp;$C2156,$A2156&amp;"-"&amp;$B2156&amp;"-"&amp;$C2156)))</f>
        <v/>
      </c>
      <c r="E2156" s="10"/>
      <c r="F2156" s="10"/>
      <c r="G2156" s="10"/>
      <c r="H2156" s="18"/>
      <c r="I2156" s="9"/>
      <c r="J2156" s="5"/>
      <c r="K2156" s="11"/>
      <c r="L2156" s="11"/>
      <c r="M2156" s="38"/>
    </row>
    <row r="2157" spans="1:13" s="2" customFormat="1" ht="11.25" x14ac:dyDescent="0.2">
      <c r="A2157" s="3" t="str">
        <f>IF(ISBLANK($B2157),"",Gebäude!$A$2)</f>
        <v/>
      </c>
      <c r="B2157" s="10"/>
      <c r="C2157" s="10"/>
      <c r="D2157" s="3" t="str">
        <f>UPPER(IF(ISBLANK($C2157),"",IF(Deckblatt!$F$8="BImA",Gebäude!$B$2&amp;"-"&amp;$B2157&amp;"-"&amp;$C2157,$A2157&amp;"-"&amp;$B2157&amp;"-"&amp;$C2157)))</f>
        <v/>
      </c>
      <c r="E2157" s="10"/>
      <c r="F2157" s="10"/>
      <c r="G2157" s="10"/>
      <c r="H2157" s="18"/>
      <c r="I2157" s="9"/>
      <c r="J2157" s="5"/>
      <c r="K2157" s="11"/>
      <c r="L2157" s="11"/>
      <c r="M2157" s="38"/>
    </row>
    <row r="2158" spans="1:13" s="2" customFormat="1" ht="11.25" x14ac:dyDescent="0.2">
      <c r="A2158" s="3" t="str">
        <f>IF(ISBLANK($B2158),"",Gebäude!$A$2)</f>
        <v/>
      </c>
      <c r="B2158" s="10"/>
      <c r="C2158" s="10"/>
      <c r="D2158" s="3" t="str">
        <f>UPPER(IF(ISBLANK($C2158),"",IF(Deckblatt!$F$8="BImA",Gebäude!$B$2&amp;"-"&amp;$B2158&amp;"-"&amp;$C2158,$A2158&amp;"-"&amp;$B2158&amp;"-"&amp;$C2158)))</f>
        <v/>
      </c>
      <c r="E2158" s="10"/>
      <c r="F2158" s="10"/>
      <c r="G2158" s="10"/>
      <c r="H2158" s="18"/>
      <c r="I2158" s="9"/>
      <c r="J2158" s="5"/>
      <c r="K2158" s="11"/>
      <c r="L2158" s="11"/>
      <c r="M2158" s="38"/>
    </row>
    <row r="2159" spans="1:13" s="2" customFormat="1" ht="11.25" x14ac:dyDescent="0.2">
      <c r="A2159" s="3" t="str">
        <f>IF(ISBLANK($B2159),"",Gebäude!$A$2)</f>
        <v/>
      </c>
      <c r="B2159" s="10"/>
      <c r="C2159" s="10"/>
      <c r="D2159" s="3" t="str">
        <f>UPPER(IF(ISBLANK($C2159),"",IF(Deckblatt!$F$8="BImA",Gebäude!$B$2&amp;"-"&amp;$B2159&amp;"-"&amp;$C2159,$A2159&amp;"-"&amp;$B2159&amp;"-"&amp;$C2159)))</f>
        <v/>
      </c>
      <c r="E2159" s="10"/>
      <c r="F2159" s="10"/>
      <c r="G2159" s="10"/>
      <c r="H2159" s="18"/>
      <c r="I2159" s="9"/>
      <c r="J2159" s="5"/>
      <c r="K2159" s="11"/>
      <c r="L2159" s="11"/>
      <c r="M2159" s="38"/>
    </row>
    <row r="2160" spans="1:13" s="2" customFormat="1" ht="11.25" x14ac:dyDescent="0.2">
      <c r="A2160" s="3" t="str">
        <f>IF(ISBLANK($B2160),"",Gebäude!$A$2)</f>
        <v/>
      </c>
      <c r="B2160" s="10"/>
      <c r="C2160" s="10"/>
      <c r="D2160" s="3" t="str">
        <f>UPPER(IF(ISBLANK($C2160),"",IF(Deckblatt!$F$8="BImA",Gebäude!$B$2&amp;"-"&amp;$B2160&amp;"-"&amp;$C2160,$A2160&amp;"-"&amp;$B2160&amp;"-"&amp;$C2160)))</f>
        <v/>
      </c>
      <c r="E2160" s="10"/>
      <c r="F2160" s="10"/>
      <c r="G2160" s="10"/>
      <c r="H2160" s="18"/>
      <c r="I2160" s="9"/>
      <c r="J2160" s="5"/>
      <c r="K2160" s="11"/>
      <c r="L2160" s="11"/>
      <c r="M2160" s="38"/>
    </row>
    <row r="2161" spans="1:13" s="2" customFormat="1" ht="11.25" x14ac:dyDescent="0.2">
      <c r="A2161" s="3" t="str">
        <f>IF(ISBLANK($B2161),"",Gebäude!$A$2)</f>
        <v/>
      </c>
      <c r="B2161" s="10"/>
      <c r="C2161" s="10"/>
      <c r="D2161" s="3" t="str">
        <f>UPPER(IF(ISBLANK($C2161),"",IF(Deckblatt!$F$8="BImA",Gebäude!$B$2&amp;"-"&amp;$B2161&amp;"-"&amp;$C2161,$A2161&amp;"-"&amp;$B2161&amp;"-"&amp;$C2161)))</f>
        <v/>
      </c>
      <c r="E2161" s="10"/>
      <c r="F2161" s="10"/>
      <c r="G2161" s="10"/>
      <c r="H2161" s="18"/>
      <c r="I2161" s="9"/>
      <c r="J2161" s="5"/>
      <c r="K2161" s="11"/>
      <c r="L2161" s="11"/>
      <c r="M2161" s="38"/>
    </row>
    <row r="2162" spans="1:13" s="2" customFormat="1" ht="11.25" x14ac:dyDescent="0.2">
      <c r="A2162" s="3" t="str">
        <f>IF(ISBLANK($B2162),"",Gebäude!$A$2)</f>
        <v/>
      </c>
      <c r="B2162" s="10"/>
      <c r="C2162" s="10"/>
      <c r="D2162" s="3" t="str">
        <f>UPPER(IF(ISBLANK($C2162),"",IF(Deckblatt!$F$8="BImA",Gebäude!$B$2&amp;"-"&amp;$B2162&amp;"-"&amp;$C2162,$A2162&amp;"-"&amp;$B2162&amp;"-"&amp;$C2162)))</f>
        <v/>
      </c>
      <c r="E2162" s="10"/>
      <c r="F2162" s="10"/>
      <c r="G2162" s="10"/>
      <c r="H2162" s="18"/>
      <c r="I2162" s="9"/>
      <c r="J2162" s="5"/>
      <c r="K2162" s="11"/>
      <c r="L2162" s="11"/>
      <c r="M2162" s="38"/>
    </row>
    <row r="2163" spans="1:13" s="2" customFormat="1" ht="11.25" x14ac:dyDescent="0.2">
      <c r="A2163" s="3" t="str">
        <f>IF(ISBLANK($B2163),"",Gebäude!$A$2)</f>
        <v/>
      </c>
      <c r="B2163" s="10"/>
      <c r="C2163" s="10"/>
      <c r="D2163" s="3" t="str">
        <f>UPPER(IF(ISBLANK($C2163),"",IF(Deckblatt!$F$8="BImA",Gebäude!$B$2&amp;"-"&amp;$B2163&amp;"-"&amp;$C2163,$A2163&amp;"-"&amp;$B2163&amp;"-"&amp;$C2163)))</f>
        <v/>
      </c>
      <c r="E2163" s="10"/>
      <c r="F2163" s="10"/>
      <c r="G2163" s="10"/>
      <c r="H2163" s="18"/>
      <c r="I2163" s="9"/>
      <c r="J2163" s="5"/>
      <c r="K2163" s="11"/>
      <c r="L2163" s="11"/>
      <c r="M2163" s="38"/>
    </row>
    <row r="2164" spans="1:13" s="2" customFormat="1" ht="11.25" x14ac:dyDescent="0.2">
      <c r="A2164" s="3" t="str">
        <f>IF(ISBLANK($B2164),"",Gebäude!$A$2)</f>
        <v/>
      </c>
      <c r="B2164" s="10"/>
      <c r="C2164" s="10"/>
      <c r="D2164" s="3" t="str">
        <f>UPPER(IF(ISBLANK($C2164),"",IF(Deckblatt!$F$8="BImA",Gebäude!$B$2&amp;"-"&amp;$B2164&amp;"-"&amp;$C2164,$A2164&amp;"-"&amp;$B2164&amp;"-"&amp;$C2164)))</f>
        <v/>
      </c>
      <c r="E2164" s="10"/>
      <c r="F2164" s="10"/>
      <c r="G2164" s="10"/>
      <c r="H2164" s="18"/>
      <c r="I2164" s="9"/>
      <c r="J2164" s="5"/>
      <c r="K2164" s="11"/>
      <c r="L2164" s="11"/>
      <c r="M2164" s="38"/>
    </row>
    <row r="2165" spans="1:13" s="2" customFormat="1" ht="11.25" x14ac:dyDescent="0.2">
      <c r="A2165" s="3" t="str">
        <f>IF(ISBLANK($B2165),"",Gebäude!$A$2)</f>
        <v/>
      </c>
      <c r="B2165" s="10"/>
      <c r="C2165" s="10"/>
      <c r="D2165" s="3" t="str">
        <f>UPPER(IF(ISBLANK($C2165),"",IF(Deckblatt!$F$8="BImA",Gebäude!$B$2&amp;"-"&amp;$B2165&amp;"-"&amp;$C2165,$A2165&amp;"-"&amp;$B2165&amp;"-"&amp;$C2165)))</f>
        <v/>
      </c>
      <c r="E2165" s="10"/>
      <c r="F2165" s="10"/>
      <c r="G2165" s="10"/>
      <c r="H2165" s="18"/>
      <c r="I2165" s="9"/>
      <c r="J2165" s="5"/>
      <c r="K2165" s="11"/>
      <c r="L2165" s="11"/>
      <c r="M2165" s="38"/>
    </row>
    <row r="2166" spans="1:13" s="2" customFormat="1" ht="11.25" x14ac:dyDescent="0.2">
      <c r="A2166" s="3" t="str">
        <f>IF(ISBLANK($B2166),"",Gebäude!$A$2)</f>
        <v/>
      </c>
      <c r="B2166" s="10"/>
      <c r="C2166" s="10"/>
      <c r="D2166" s="3" t="str">
        <f>UPPER(IF(ISBLANK($C2166),"",IF(Deckblatt!$F$8="BImA",Gebäude!$B$2&amp;"-"&amp;$B2166&amp;"-"&amp;$C2166,$A2166&amp;"-"&amp;$B2166&amp;"-"&amp;$C2166)))</f>
        <v/>
      </c>
      <c r="E2166" s="10"/>
      <c r="F2166" s="10"/>
      <c r="G2166" s="10"/>
      <c r="H2166" s="18"/>
      <c r="I2166" s="9"/>
      <c r="J2166" s="5"/>
      <c r="K2166" s="11"/>
      <c r="L2166" s="11"/>
      <c r="M2166" s="38"/>
    </row>
    <row r="2167" spans="1:13" s="2" customFormat="1" ht="11.25" x14ac:dyDescent="0.2">
      <c r="A2167" s="3" t="str">
        <f>IF(ISBLANK($B2167),"",Gebäude!$A$2)</f>
        <v/>
      </c>
      <c r="B2167" s="10"/>
      <c r="C2167" s="10"/>
      <c r="D2167" s="3" t="str">
        <f>UPPER(IF(ISBLANK($C2167),"",IF(Deckblatt!$F$8="BImA",Gebäude!$B$2&amp;"-"&amp;$B2167&amp;"-"&amp;$C2167,$A2167&amp;"-"&amp;$B2167&amp;"-"&amp;$C2167)))</f>
        <v/>
      </c>
      <c r="E2167" s="10"/>
      <c r="F2167" s="10"/>
      <c r="G2167" s="10"/>
      <c r="H2167" s="18"/>
      <c r="I2167" s="9"/>
      <c r="J2167" s="5"/>
      <c r="K2167" s="11"/>
      <c r="L2167" s="11"/>
      <c r="M2167" s="38"/>
    </row>
    <row r="2168" spans="1:13" s="2" customFormat="1" ht="11.25" x14ac:dyDescent="0.2">
      <c r="A2168" s="3" t="str">
        <f>IF(ISBLANK($B2168),"",Gebäude!$A$2)</f>
        <v/>
      </c>
      <c r="B2168" s="10"/>
      <c r="C2168" s="10"/>
      <c r="D2168" s="3" t="str">
        <f>UPPER(IF(ISBLANK($C2168),"",IF(Deckblatt!$F$8="BImA",Gebäude!$B$2&amp;"-"&amp;$B2168&amp;"-"&amp;$C2168,$A2168&amp;"-"&amp;$B2168&amp;"-"&amp;$C2168)))</f>
        <v/>
      </c>
      <c r="E2168" s="10"/>
      <c r="F2168" s="10"/>
      <c r="G2168" s="10"/>
      <c r="H2168" s="18"/>
      <c r="I2168" s="9"/>
      <c r="J2168" s="5"/>
      <c r="K2168" s="11"/>
      <c r="L2168" s="11"/>
      <c r="M2168" s="38"/>
    </row>
    <row r="2169" spans="1:13" s="2" customFormat="1" ht="11.25" x14ac:dyDescent="0.2">
      <c r="A2169" s="3" t="str">
        <f>IF(ISBLANK($B2169),"",Gebäude!$A$2)</f>
        <v/>
      </c>
      <c r="B2169" s="10"/>
      <c r="C2169" s="10"/>
      <c r="D2169" s="3" t="str">
        <f>UPPER(IF(ISBLANK($C2169),"",IF(Deckblatt!$F$8="BImA",Gebäude!$B$2&amp;"-"&amp;$B2169&amp;"-"&amp;$C2169,$A2169&amp;"-"&amp;$B2169&amp;"-"&amp;$C2169)))</f>
        <v/>
      </c>
      <c r="E2169" s="10"/>
      <c r="F2169" s="10"/>
      <c r="G2169" s="10"/>
      <c r="H2169" s="18"/>
      <c r="I2169" s="9"/>
      <c r="J2169" s="5"/>
      <c r="K2169" s="11"/>
      <c r="L2169" s="11"/>
      <c r="M2169" s="38"/>
    </row>
    <row r="2170" spans="1:13" s="2" customFormat="1" ht="11.25" x14ac:dyDescent="0.2">
      <c r="A2170" s="3" t="str">
        <f>IF(ISBLANK($B2170),"",Gebäude!$A$2)</f>
        <v/>
      </c>
      <c r="B2170" s="10"/>
      <c r="C2170" s="10"/>
      <c r="D2170" s="3" t="str">
        <f>UPPER(IF(ISBLANK($C2170),"",IF(Deckblatt!$F$8="BImA",Gebäude!$B$2&amp;"-"&amp;$B2170&amp;"-"&amp;$C2170,$A2170&amp;"-"&amp;$B2170&amp;"-"&amp;$C2170)))</f>
        <v/>
      </c>
      <c r="E2170" s="10"/>
      <c r="F2170" s="10"/>
      <c r="G2170" s="10"/>
      <c r="H2170" s="18"/>
      <c r="I2170" s="9"/>
      <c r="J2170" s="5"/>
      <c r="K2170" s="11"/>
      <c r="L2170" s="11"/>
      <c r="M2170" s="38"/>
    </row>
    <row r="2171" spans="1:13" s="2" customFormat="1" ht="11.25" x14ac:dyDescent="0.2">
      <c r="A2171" s="3" t="str">
        <f>IF(ISBLANK($B2171),"",Gebäude!$A$2)</f>
        <v/>
      </c>
      <c r="B2171" s="10"/>
      <c r="C2171" s="10"/>
      <c r="D2171" s="3" t="str">
        <f>UPPER(IF(ISBLANK($C2171),"",IF(Deckblatt!$F$8="BImA",Gebäude!$B$2&amp;"-"&amp;$B2171&amp;"-"&amp;$C2171,$A2171&amp;"-"&amp;$B2171&amp;"-"&amp;$C2171)))</f>
        <v/>
      </c>
      <c r="E2171" s="10"/>
      <c r="F2171" s="10"/>
      <c r="G2171" s="10"/>
      <c r="H2171" s="18"/>
      <c r="I2171" s="9"/>
      <c r="J2171" s="5"/>
      <c r="K2171" s="11"/>
      <c r="L2171" s="11"/>
      <c r="M2171" s="38"/>
    </row>
    <row r="2172" spans="1:13" s="2" customFormat="1" ht="11.25" x14ac:dyDescent="0.2">
      <c r="A2172" s="3" t="str">
        <f>IF(ISBLANK($B2172),"",Gebäude!$A$2)</f>
        <v/>
      </c>
      <c r="B2172" s="10"/>
      <c r="C2172" s="10"/>
      <c r="D2172" s="3" t="str">
        <f>UPPER(IF(ISBLANK($C2172),"",IF(Deckblatt!$F$8="BImA",Gebäude!$B$2&amp;"-"&amp;$B2172&amp;"-"&amp;$C2172,$A2172&amp;"-"&amp;$B2172&amp;"-"&amp;$C2172)))</f>
        <v/>
      </c>
      <c r="E2172" s="10"/>
      <c r="F2172" s="10"/>
      <c r="G2172" s="10"/>
      <c r="H2172" s="18"/>
      <c r="I2172" s="9"/>
      <c r="J2172" s="5"/>
      <c r="K2172" s="11"/>
      <c r="L2172" s="11"/>
      <c r="M2172" s="38"/>
    </row>
    <row r="2173" spans="1:13" s="2" customFormat="1" ht="11.25" x14ac:dyDescent="0.2">
      <c r="A2173" s="3" t="str">
        <f>IF(ISBLANK($B2173),"",Gebäude!$A$2)</f>
        <v/>
      </c>
      <c r="B2173" s="10"/>
      <c r="C2173" s="10"/>
      <c r="D2173" s="3" t="str">
        <f>UPPER(IF(ISBLANK($C2173),"",IF(Deckblatt!$F$8="BImA",Gebäude!$B$2&amp;"-"&amp;$B2173&amp;"-"&amp;$C2173,$A2173&amp;"-"&amp;$B2173&amp;"-"&amp;$C2173)))</f>
        <v/>
      </c>
      <c r="E2173" s="10"/>
      <c r="F2173" s="10"/>
      <c r="G2173" s="10"/>
      <c r="H2173" s="18"/>
      <c r="I2173" s="9"/>
      <c r="J2173" s="5"/>
      <c r="K2173" s="11"/>
      <c r="L2173" s="11"/>
      <c r="M2173" s="38"/>
    </row>
    <row r="2174" spans="1:13" s="2" customFormat="1" ht="11.25" x14ac:dyDescent="0.2">
      <c r="A2174" s="3" t="str">
        <f>IF(ISBLANK($B2174),"",Gebäude!$A$2)</f>
        <v/>
      </c>
      <c r="B2174" s="10"/>
      <c r="C2174" s="10"/>
      <c r="D2174" s="3" t="str">
        <f>UPPER(IF(ISBLANK($C2174),"",IF(Deckblatt!$F$8="BImA",Gebäude!$B$2&amp;"-"&amp;$B2174&amp;"-"&amp;$C2174,$A2174&amp;"-"&amp;$B2174&amp;"-"&amp;$C2174)))</f>
        <v/>
      </c>
      <c r="E2174" s="10"/>
      <c r="F2174" s="10"/>
      <c r="G2174" s="10"/>
      <c r="H2174" s="18"/>
      <c r="I2174" s="9"/>
      <c r="J2174" s="5"/>
      <c r="K2174" s="11"/>
      <c r="L2174" s="11"/>
      <c r="M2174" s="38"/>
    </row>
    <row r="2175" spans="1:13" s="2" customFormat="1" ht="11.25" x14ac:dyDescent="0.2">
      <c r="A2175" s="3" t="str">
        <f>IF(ISBLANK($B2175),"",Gebäude!$A$2)</f>
        <v/>
      </c>
      <c r="B2175" s="10"/>
      <c r="C2175" s="10"/>
      <c r="D2175" s="3" t="str">
        <f>UPPER(IF(ISBLANK($C2175),"",IF(Deckblatt!$F$8="BImA",Gebäude!$B$2&amp;"-"&amp;$B2175&amp;"-"&amp;$C2175,$A2175&amp;"-"&amp;$B2175&amp;"-"&amp;$C2175)))</f>
        <v/>
      </c>
      <c r="E2175" s="10"/>
      <c r="F2175" s="10"/>
      <c r="G2175" s="10"/>
      <c r="H2175" s="18"/>
      <c r="I2175" s="9"/>
      <c r="J2175" s="5"/>
      <c r="K2175" s="11"/>
      <c r="L2175" s="11"/>
      <c r="M2175" s="38"/>
    </row>
    <row r="2176" spans="1:13" s="2" customFormat="1" ht="11.25" x14ac:dyDescent="0.2">
      <c r="A2176" s="3" t="str">
        <f>IF(ISBLANK($B2176),"",Gebäude!$A$2)</f>
        <v/>
      </c>
      <c r="B2176" s="10"/>
      <c r="C2176" s="10"/>
      <c r="D2176" s="3" t="str">
        <f>UPPER(IF(ISBLANK($C2176),"",IF(Deckblatt!$F$8="BImA",Gebäude!$B$2&amp;"-"&amp;$B2176&amp;"-"&amp;$C2176,$A2176&amp;"-"&amp;$B2176&amp;"-"&amp;$C2176)))</f>
        <v/>
      </c>
      <c r="E2176" s="10"/>
      <c r="F2176" s="10"/>
      <c r="G2176" s="10"/>
      <c r="H2176" s="18"/>
      <c r="I2176" s="9"/>
      <c r="J2176" s="5"/>
      <c r="K2176" s="11"/>
      <c r="L2176" s="11"/>
      <c r="M2176" s="38"/>
    </row>
    <row r="2177" spans="1:13" s="2" customFormat="1" ht="11.25" x14ac:dyDescent="0.2">
      <c r="A2177" s="3" t="str">
        <f>IF(ISBLANK($B2177),"",Gebäude!$A$2)</f>
        <v/>
      </c>
      <c r="B2177" s="10"/>
      <c r="C2177" s="10"/>
      <c r="D2177" s="3" t="str">
        <f>UPPER(IF(ISBLANK($C2177),"",IF(Deckblatt!$F$8="BImA",Gebäude!$B$2&amp;"-"&amp;$B2177&amp;"-"&amp;$C2177,$A2177&amp;"-"&amp;$B2177&amp;"-"&amp;$C2177)))</f>
        <v/>
      </c>
      <c r="E2177" s="10"/>
      <c r="F2177" s="10"/>
      <c r="G2177" s="10"/>
      <c r="H2177" s="18"/>
      <c r="I2177" s="9"/>
      <c r="J2177" s="5"/>
      <c r="K2177" s="11"/>
      <c r="L2177" s="11"/>
      <c r="M2177" s="38"/>
    </row>
    <row r="2178" spans="1:13" s="2" customFormat="1" ht="11.25" x14ac:dyDescent="0.2">
      <c r="A2178" s="3" t="str">
        <f>IF(ISBLANK($B2178),"",Gebäude!$A$2)</f>
        <v/>
      </c>
      <c r="B2178" s="10"/>
      <c r="C2178" s="10"/>
      <c r="D2178" s="3" t="str">
        <f>UPPER(IF(ISBLANK($C2178),"",IF(Deckblatt!$F$8="BImA",Gebäude!$B$2&amp;"-"&amp;$B2178&amp;"-"&amp;$C2178,$A2178&amp;"-"&amp;$B2178&amp;"-"&amp;$C2178)))</f>
        <v/>
      </c>
      <c r="E2178" s="10"/>
      <c r="F2178" s="10"/>
      <c r="G2178" s="10"/>
      <c r="H2178" s="18"/>
      <c r="I2178" s="9"/>
      <c r="J2178" s="5"/>
      <c r="K2178" s="11"/>
      <c r="L2178" s="11"/>
      <c r="M2178" s="38"/>
    </row>
    <row r="2179" spans="1:13" s="2" customFormat="1" ht="11.25" x14ac:dyDescent="0.2">
      <c r="A2179" s="3" t="str">
        <f>IF(ISBLANK($B2179),"",Gebäude!$A$2)</f>
        <v/>
      </c>
      <c r="B2179" s="10"/>
      <c r="C2179" s="10"/>
      <c r="D2179" s="3" t="str">
        <f>UPPER(IF(ISBLANK($C2179),"",IF(Deckblatt!$F$8="BImA",Gebäude!$B$2&amp;"-"&amp;$B2179&amp;"-"&amp;$C2179,$A2179&amp;"-"&amp;$B2179&amp;"-"&amp;$C2179)))</f>
        <v/>
      </c>
      <c r="E2179" s="10"/>
      <c r="F2179" s="10"/>
      <c r="G2179" s="10"/>
      <c r="H2179" s="18"/>
      <c r="I2179" s="9"/>
      <c r="J2179" s="5"/>
      <c r="K2179" s="11"/>
      <c r="L2179" s="11"/>
      <c r="M2179" s="38"/>
    </row>
    <row r="2180" spans="1:13" s="2" customFormat="1" ht="11.25" x14ac:dyDescent="0.2">
      <c r="A2180" s="3" t="str">
        <f>IF(ISBLANK($B2180),"",Gebäude!$A$2)</f>
        <v/>
      </c>
      <c r="B2180" s="10"/>
      <c r="C2180" s="10"/>
      <c r="D2180" s="3" t="str">
        <f>UPPER(IF(ISBLANK($C2180),"",IF(Deckblatt!$F$8="BImA",Gebäude!$B$2&amp;"-"&amp;$B2180&amp;"-"&amp;$C2180,$A2180&amp;"-"&amp;$B2180&amp;"-"&amp;$C2180)))</f>
        <v/>
      </c>
      <c r="E2180" s="10"/>
      <c r="F2180" s="10"/>
      <c r="G2180" s="10"/>
      <c r="H2180" s="18"/>
      <c r="I2180" s="9"/>
      <c r="J2180" s="5"/>
      <c r="K2180" s="11"/>
      <c r="L2180" s="11"/>
      <c r="M2180" s="38"/>
    </row>
    <row r="2181" spans="1:13" s="2" customFormat="1" ht="11.25" x14ac:dyDescent="0.2">
      <c r="A2181" s="3" t="str">
        <f>IF(ISBLANK($B2181),"",Gebäude!$A$2)</f>
        <v/>
      </c>
      <c r="B2181" s="10"/>
      <c r="C2181" s="10"/>
      <c r="D2181" s="3" t="str">
        <f>UPPER(IF(ISBLANK($C2181),"",IF(Deckblatt!$F$8="BImA",Gebäude!$B$2&amp;"-"&amp;$B2181&amp;"-"&amp;$C2181,$A2181&amp;"-"&amp;$B2181&amp;"-"&amp;$C2181)))</f>
        <v/>
      </c>
      <c r="E2181" s="10"/>
      <c r="F2181" s="10"/>
      <c r="G2181" s="10"/>
      <c r="H2181" s="18"/>
      <c r="I2181" s="9"/>
      <c r="J2181" s="5"/>
      <c r="K2181" s="11"/>
      <c r="L2181" s="11"/>
      <c r="M2181" s="38"/>
    </row>
    <row r="2182" spans="1:13" s="2" customFormat="1" ht="11.25" x14ac:dyDescent="0.2">
      <c r="A2182" s="3" t="str">
        <f>IF(ISBLANK($B2182),"",Gebäude!$A$2)</f>
        <v/>
      </c>
      <c r="B2182" s="10"/>
      <c r="C2182" s="10"/>
      <c r="D2182" s="3" t="str">
        <f>UPPER(IF(ISBLANK($C2182),"",IF(Deckblatt!$F$8="BImA",Gebäude!$B$2&amp;"-"&amp;$B2182&amp;"-"&amp;$C2182,$A2182&amp;"-"&amp;$B2182&amp;"-"&amp;$C2182)))</f>
        <v/>
      </c>
      <c r="E2182" s="10"/>
      <c r="F2182" s="10"/>
      <c r="G2182" s="10"/>
      <c r="H2182" s="18"/>
      <c r="I2182" s="9"/>
      <c r="J2182" s="5"/>
      <c r="K2182" s="11"/>
      <c r="L2182" s="11"/>
      <c r="M2182" s="38"/>
    </row>
    <row r="2183" spans="1:13" s="2" customFormat="1" ht="11.25" x14ac:dyDescent="0.2">
      <c r="A2183" s="3" t="str">
        <f>IF(ISBLANK($B2183),"",Gebäude!$A$2)</f>
        <v/>
      </c>
      <c r="B2183" s="10"/>
      <c r="C2183" s="10"/>
      <c r="D2183" s="3" t="str">
        <f>UPPER(IF(ISBLANK($C2183),"",IF(Deckblatt!$F$8="BImA",Gebäude!$B$2&amp;"-"&amp;$B2183&amp;"-"&amp;$C2183,$A2183&amp;"-"&amp;$B2183&amp;"-"&amp;$C2183)))</f>
        <v/>
      </c>
      <c r="E2183" s="10"/>
      <c r="F2183" s="10"/>
      <c r="G2183" s="10"/>
      <c r="H2183" s="18"/>
      <c r="I2183" s="9"/>
      <c r="J2183" s="5"/>
      <c r="K2183" s="11"/>
      <c r="L2183" s="11"/>
      <c r="M2183" s="38"/>
    </row>
    <row r="2184" spans="1:13" s="2" customFormat="1" ht="11.25" x14ac:dyDescent="0.2">
      <c r="A2184" s="3" t="str">
        <f>IF(ISBLANK($B2184),"",Gebäude!$A$2)</f>
        <v/>
      </c>
      <c r="B2184" s="10"/>
      <c r="C2184" s="10"/>
      <c r="D2184" s="3" t="str">
        <f>UPPER(IF(ISBLANK($C2184),"",IF(Deckblatt!$F$8="BImA",Gebäude!$B$2&amp;"-"&amp;$B2184&amp;"-"&amp;$C2184,$A2184&amp;"-"&amp;$B2184&amp;"-"&amp;$C2184)))</f>
        <v/>
      </c>
      <c r="E2184" s="10"/>
      <c r="F2184" s="10"/>
      <c r="G2184" s="10"/>
      <c r="H2184" s="18"/>
      <c r="I2184" s="9"/>
      <c r="J2184" s="5"/>
      <c r="K2184" s="11"/>
      <c r="L2184" s="11"/>
      <c r="M2184" s="38"/>
    </row>
    <row r="2185" spans="1:13" s="2" customFormat="1" ht="11.25" x14ac:dyDescent="0.2">
      <c r="A2185" s="3" t="str">
        <f>IF(ISBLANK($B2185),"",Gebäude!$A$2)</f>
        <v/>
      </c>
      <c r="B2185" s="10"/>
      <c r="C2185" s="10"/>
      <c r="D2185" s="3" t="str">
        <f>UPPER(IF(ISBLANK($C2185),"",IF(Deckblatt!$F$8="BImA",Gebäude!$B$2&amp;"-"&amp;$B2185&amp;"-"&amp;$C2185,$A2185&amp;"-"&amp;$B2185&amp;"-"&amp;$C2185)))</f>
        <v/>
      </c>
      <c r="E2185" s="10"/>
      <c r="F2185" s="10"/>
      <c r="G2185" s="10"/>
      <c r="H2185" s="18"/>
      <c r="I2185" s="9"/>
      <c r="J2185" s="5"/>
      <c r="K2185" s="11"/>
      <c r="L2185" s="11"/>
      <c r="M2185" s="38"/>
    </row>
    <row r="2186" spans="1:13" s="2" customFormat="1" ht="11.25" x14ac:dyDescent="0.2">
      <c r="A2186" s="3" t="str">
        <f>IF(ISBLANK($B2186),"",Gebäude!$A$2)</f>
        <v/>
      </c>
      <c r="B2186" s="10"/>
      <c r="C2186" s="10"/>
      <c r="D2186" s="3" t="str">
        <f>UPPER(IF(ISBLANK($C2186),"",IF(Deckblatt!$F$8="BImA",Gebäude!$B$2&amp;"-"&amp;$B2186&amp;"-"&amp;$C2186,$A2186&amp;"-"&amp;$B2186&amp;"-"&amp;$C2186)))</f>
        <v/>
      </c>
      <c r="E2186" s="10"/>
      <c r="F2186" s="10"/>
      <c r="G2186" s="10"/>
      <c r="H2186" s="18"/>
      <c r="I2186" s="9"/>
      <c r="J2186" s="5"/>
      <c r="K2186" s="11"/>
      <c r="L2186" s="11"/>
      <c r="M2186" s="38"/>
    </row>
    <row r="2187" spans="1:13" s="2" customFormat="1" ht="11.25" x14ac:dyDescent="0.2">
      <c r="A2187" s="3" t="str">
        <f>IF(ISBLANK($B2187),"",Gebäude!$A$2)</f>
        <v/>
      </c>
      <c r="B2187" s="10"/>
      <c r="C2187" s="10"/>
      <c r="D2187" s="3" t="str">
        <f>UPPER(IF(ISBLANK($C2187),"",IF(Deckblatt!$F$8="BImA",Gebäude!$B$2&amp;"-"&amp;$B2187&amp;"-"&amp;$C2187,$A2187&amp;"-"&amp;$B2187&amp;"-"&amp;$C2187)))</f>
        <v/>
      </c>
      <c r="E2187" s="10"/>
      <c r="F2187" s="10"/>
      <c r="G2187" s="10"/>
      <c r="H2187" s="18"/>
      <c r="I2187" s="9"/>
      <c r="J2187" s="5"/>
      <c r="K2187" s="11"/>
      <c r="L2187" s="11"/>
      <c r="M2187" s="38"/>
    </row>
    <row r="2188" spans="1:13" s="2" customFormat="1" ht="11.25" x14ac:dyDescent="0.2">
      <c r="A2188" s="3" t="str">
        <f>IF(ISBLANK($B2188),"",Gebäude!$A$2)</f>
        <v/>
      </c>
      <c r="B2188" s="10"/>
      <c r="C2188" s="10"/>
      <c r="D2188" s="3" t="str">
        <f>UPPER(IF(ISBLANK($C2188),"",IF(Deckblatt!$F$8="BImA",Gebäude!$B$2&amp;"-"&amp;$B2188&amp;"-"&amp;$C2188,$A2188&amp;"-"&amp;$B2188&amp;"-"&amp;$C2188)))</f>
        <v/>
      </c>
      <c r="E2188" s="10"/>
      <c r="F2188" s="10"/>
      <c r="G2188" s="10"/>
      <c r="H2188" s="18"/>
      <c r="I2188" s="9"/>
      <c r="J2188" s="5"/>
      <c r="K2188" s="11"/>
      <c r="L2188" s="11"/>
      <c r="M2188" s="38"/>
    </row>
    <row r="2189" spans="1:13" s="2" customFormat="1" ht="11.25" x14ac:dyDescent="0.2">
      <c r="A2189" s="3" t="str">
        <f>IF(ISBLANK($B2189),"",Gebäude!$A$2)</f>
        <v/>
      </c>
      <c r="B2189" s="10"/>
      <c r="C2189" s="10"/>
      <c r="D2189" s="3" t="str">
        <f>UPPER(IF(ISBLANK($C2189),"",IF(Deckblatt!$F$8="BImA",Gebäude!$B$2&amp;"-"&amp;$B2189&amp;"-"&amp;$C2189,$A2189&amp;"-"&amp;$B2189&amp;"-"&amp;$C2189)))</f>
        <v/>
      </c>
      <c r="E2189" s="10"/>
      <c r="F2189" s="10"/>
      <c r="G2189" s="10"/>
      <c r="H2189" s="18"/>
      <c r="I2189" s="9"/>
      <c r="J2189" s="5"/>
      <c r="K2189" s="11"/>
      <c r="L2189" s="11"/>
      <c r="M2189" s="38"/>
    </row>
    <row r="2190" spans="1:13" s="2" customFormat="1" ht="11.25" x14ac:dyDescent="0.2">
      <c r="A2190" s="3" t="str">
        <f>IF(ISBLANK($B2190),"",Gebäude!$A$2)</f>
        <v/>
      </c>
      <c r="B2190" s="10"/>
      <c r="C2190" s="10"/>
      <c r="D2190" s="3" t="str">
        <f>UPPER(IF(ISBLANK($C2190),"",IF(Deckblatt!$F$8="BImA",Gebäude!$B$2&amp;"-"&amp;$B2190&amp;"-"&amp;$C2190,$A2190&amp;"-"&amp;$B2190&amp;"-"&amp;$C2190)))</f>
        <v/>
      </c>
      <c r="E2190" s="10"/>
      <c r="F2190" s="10"/>
      <c r="G2190" s="10"/>
      <c r="H2190" s="18"/>
      <c r="I2190" s="9"/>
      <c r="J2190" s="5"/>
      <c r="K2190" s="11"/>
      <c r="L2190" s="11"/>
      <c r="M2190" s="38"/>
    </row>
    <row r="2191" spans="1:13" s="2" customFormat="1" ht="11.25" x14ac:dyDescent="0.2">
      <c r="A2191" s="3" t="str">
        <f>IF(ISBLANK($B2191),"",Gebäude!$A$2)</f>
        <v/>
      </c>
      <c r="B2191" s="10"/>
      <c r="C2191" s="10"/>
      <c r="D2191" s="3" t="str">
        <f>UPPER(IF(ISBLANK($C2191),"",IF(Deckblatt!$F$8="BImA",Gebäude!$B$2&amp;"-"&amp;$B2191&amp;"-"&amp;$C2191,$A2191&amp;"-"&amp;$B2191&amp;"-"&amp;$C2191)))</f>
        <v/>
      </c>
      <c r="E2191" s="10"/>
      <c r="F2191" s="10"/>
      <c r="G2191" s="10"/>
      <c r="H2191" s="18"/>
      <c r="I2191" s="9"/>
      <c r="J2191" s="5"/>
      <c r="K2191" s="11"/>
      <c r="L2191" s="11"/>
      <c r="M2191" s="38"/>
    </row>
    <row r="2192" spans="1:13" s="2" customFormat="1" ht="11.25" x14ac:dyDescent="0.2">
      <c r="A2192" s="3" t="str">
        <f>IF(ISBLANK($B2192),"",Gebäude!$A$2)</f>
        <v/>
      </c>
      <c r="B2192" s="10"/>
      <c r="C2192" s="10"/>
      <c r="D2192" s="3" t="str">
        <f>UPPER(IF(ISBLANK($C2192),"",IF(Deckblatt!$F$8="BImA",Gebäude!$B$2&amp;"-"&amp;$B2192&amp;"-"&amp;$C2192,$A2192&amp;"-"&amp;$B2192&amp;"-"&amp;$C2192)))</f>
        <v/>
      </c>
      <c r="E2192" s="10"/>
      <c r="F2192" s="10"/>
      <c r="G2192" s="10"/>
      <c r="H2192" s="18"/>
      <c r="I2192" s="9"/>
      <c r="J2192" s="5"/>
      <c r="K2192" s="11"/>
      <c r="L2192" s="11"/>
      <c r="M2192" s="38"/>
    </row>
    <row r="2193" spans="1:13" s="2" customFormat="1" ht="11.25" x14ac:dyDescent="0.2">
      <c r="A2193" s="3" t="str">
        <f>IF(ISBLANK($B2193),"",Gebäude!$A$2)</f>
        <v/>
      </c>
      <c r="B2193" s="10"/>
      <c r="C2193" s="10"/>
      <c r="D2193" s="3" t="str">
        <f>UPPER(IF(ISBLANK($C2193),"",IF(Deckblatt!$F$8="BImA",Gebäude!$B$2&amp;"-"&amp;$B2193&amp;"-"&amp;$C2193,$A2193&amp;"-"&amp;$B2193&amp;"-"&amp;$C2193)))</f>
        <v/>
      </c>
      <c r="E2193" s="10"/>
      <c r="F2193" s="10"/>
      <c r="G2193" s="10"/>
      <c r="H2193" s="18"/>
      <c r="I2193" s="9"/>
      <c r="J2193" s="5"/>
      <c r="K2193" s="11"/>
      <c r="L2193" s="11"/>
      <c r="M2193" s="38"/>
    </row>
    <row r="2194" spans="1:13" s="2" customFormat="1" ht="11.25" x14ac:dyDescent="0.2">
      <c r="A2194" s="3" t="str">
        <f>IF(ISBLANK($B2194),"",Gebäude!$A$2)</f>
        <v/>
      </c>
      <c r="B2194" s="10"/>
      <c r="C2194" s="10"/>
      <c r="D2194" s="3" t="str">
        <f>UPPER(IF(ISBLANK($C2194),"",IF(Deckblatt!$F$8="BImA",Gebäude!$B$2&amp;"-"&amp;$B2194&amp;"-"&amp;$C2194,$A2194&amp;"-"&amp;$B2194&amp;"-"&amp;$C2194)))</f>
        <v/>
      </c>
      <c r="E2194" s="10"/>
      <c r="F2194" s="10"/>
      <c r="G2194" s="10"/>
      <c r="H2194" s="18"/>
      <c r="I2194" s="9"/>
      <c r="J2194" s="5"/>
      <c r="K2194" s="11"/>
      <c r="L2194" s="11"/>
      <c r="M2194" s="38"/>
    </row>
    <row r="2195" spans="1:13" s="2" customFormat="1" ht="11.25" x14ac:dyDescent="0.2">
      <c r="A2195" s="3" t="str">
        <f>IF(ISBLANK($B2195),"",Gebäude!$A$2)</f>
        <v/>
      </c>
      <c r="B2195" s="10"/>
      <c r="C2195" s="10"/>
      <c r="D2195" s="3" t="str">
        <f>UPPER(IF(ISBLANK($C2195),"",IF(Deckblatt!$F$8="BImA",Gebäude!$B$2&amp;"-"&amp;$B2195&amp;"-"&amp;$C2195,$A2195&amp;"-"&amp;$B2195&amp;"-"&amp;$C2195)))</f>
        <v/>
      </c>
      <c r="E2195" s="10"/>
      <c r="F2195" s="10"/>
      <c r="G2195" s="10"/>
      <c r="H2195" s="18"/>
      <c r="I2195" s="9"/>
      <c r="J2195" s="5"/>
      <c r="K2195" s="11"/>
      <c r="L2195" s="11"/>
      <c r="M2195" s="38"/>
    </row>
    <row r="2196" spans="1:13" s="2" customFormat="1" ht="11.25" x14ac:dyDescent="0.2">
      <c r="A2196" s="3" t="str">
        <f>IF(ISBLANK($B2196),"",Gebäude!$A$2)</f>
        <v/>
      </c>
      <c r="B2196" s="10"/>
      <c r="C2196" s="10"/>
      <c r="D2196" s="3" t="str">
        <f>UPPER(IF(ISBLANK($C2196),"",IF(Deckblatt!$F$8="BImA",Gebäude!$B$2&amp;"-"&amp;$B2196&amp;"-"&amp;$C2196,$A2196&amp;"-"&amp;$B2196&amp;"-"&amp;$C2196)))</f>
        <v/>
      </c>
      <c r="E2196" s="10"/>
      <c r="F2196" s="10"/>
      <c r="G2196" s="10"/>
      <c r="H2196" s="18"/>
      <c r="I2196" s="9"/>
      <c r="J2196" s="5"/>
      <c r="K2196" s="11"/>
      <c r="L2196" s="11"/>
      <c r="M2196" s="38"/>
    </row>
    <row r="2197" spans="1:13" s="2" customFormat="1" ht="11.25" x14ac:dyDescent="0.2">
      <c r="A2197" s="3" t="str">
        <f>IF(ISBLANK($B2197),"",Gebäude!$A$2)</f>
        <v/>
      </c>
      <c r="B2197" s="10"/>
      <c r="C2197" s="10"/>
      <c r="D2197" s="3" t="str">
        <f>UPPER(IF(ISBLANK($C2197),"",IF(Deckblatt!$F$8="BImA",Gebäude!$B$2&amp;"-"&amp;$B2197&amp;"-"&amp;$C2197,$A2197&amp;"-"&amp;$B2197&amp;"-"&amp;$C2197)))</f>
        <v/>
      </c>
      <c r="E2197" s="10"/>
      <c r="F2197" s="10"/>
      <c r="G2197" s="10"/>
      <c r="H2197" s="18"/>
      <c r="I2197" s="9"/>
      <c r="J2197" s="5"/>
      <c r="K2197" s="11"/>
      <c r="L2197" s="11"/>
      <c r="M2197" s="38"/>
    </row>
    <row r="2198" spans="1:13" s="2" customFormat="1" ht="11.25" x14ac:dyDescent="0.2">
      <c r="A2198" s="3" t="str">
        <f>IF(ISBLANK($B2198),"",Gebäude!$A$2)</f>
        <v/>
      </c>
      <c r="B2198" s="10"/>
      <c r="C2198" s="10"/>
      <c r="D2198" s="3" t="str">
        <f>UPPER(IF(ISBLANK($C2198),"",IF(Deckblatt!$F$8="BImA",Gebäude!$B$2&amp;"-"&amp;$B2198&amp;"-"&amp;$C2198,$A2198&amp;"-"&amp;$B2198&amp;"-"&amp;$C2198)))</f>
        <v/>
      </c>
      <c r="E2198" s="10"/>
      <c r="F2198" s="10"/>
      <c r="G2198" s="10"/>
      <c r="H2198" s="18"/>
      <c r="I2198" s="9"/>
      <c r="J2198" s="5"/>
      <c r="K2198" s="11"/>
      <c r="L2198" s="11"/>
      <c r="M2198" s="38"/>
    </row>
    <row r="2199" spans="1:13" s="2" customFormat="1" ht="11.25" x14ac:dyDescent="0.2">
      <c r="A2199" s="3" t="str">
        <f>IF(ISBLANK($B2199),"",Gebäude!$A$2)</f>
        <v/>
      </c>
      <c r="B2199" s="10"/>
      <c r="C2199" s="10"/>
      <c r="D2199" s="3" t="str">
        <f>UPPER(IF(ISBLANK($C2199),"",IF(Deckblatt!$F$8="BImA",Gebäude!$B$2&amp;"-"&amp;$B2199&amp;"-"&amp;$C2199,$A2199&amp;"-"&amp;$B2199&amp;"-"&amp;$C2199)))</f>
        <v/>
      </c>
      <c r="E2199" s="10"/>
      <c r="F2199" s="10"/>
      <c r="G2199" s="10"/>
      <c r="H2199" s="18"/>
      <c r="I2199" s="9"/>
      <c r="J2199" s="5"/>
      <c r="K2199" s="11"/>
      <c r="L2199" s="11"/>
      <c r="M2199" s="38"/>
    </row>
    <row r="2200" spans="1:13" s="2" customFormat="1" ht="11.25" x14ac:dyDescent="0.2">
      <c r="A2200" s="3" t="str">
        <f>IF(ISBLANK($B2200),"",Gebäude!$A$2)</f>
        <v/>
      </c>
      <c r="B2200" s="10"/>
      <c r="C2200" s="10"/>
      <c r="D2200" s="3" t="str">
        <f>UPPER(IF(ISBLANK($C2200),"",IF(Deckblatt!$F$8="BImA",Gebäude!$B$2&amp;"-"&amp;$B2200&amp;"-"&amp;$C2200,$A2200&amp;"-"&amp;$B2200&amp;"-"&amp;$C2200)))</f>
        <v/>
      </c>
      <c r="E2200" s="10"/>
      <c r="F2200" s="10"/>
      <c r="G2200" s="10"/>
      <c r="H2200" s="18"/>
      <c r="I2200" s="9"/>
      <c r="J2200" s="5"/>
      <c r="K2200" s="11"/>
      <c r="L2200" s="11"/>
      <c r="M2200" s="38"/>
    </row>
    <row r="2201" spans="1:13" s="2" customFormat="1" ht="11.25" x14ac:dyDescent="0.2">
      <c r="A2201" s="3" t="str">
        <f>IF(ISBLANK($B2201),"",Gebäude!$A$2)</f>
        <v/>
      </c>
      <c r="B2201" s="10"/>
      <c r="C2201" s="10"/>
      <c r="D2201" s="3" t="str">
        <f>UPPER(IF(ISBLANK($C2201),"",IF(Deckblatt!$F$8="BImA",Gebäude!$B$2&amp;"-"&amp;$B2201&amp;"-"&amp;$C2201,$A2201&amp;"-"&amp;$B2201&amp;"-"&amp;$C2201)))</f>
        <v/>
      </c>
      <c r="E2201" s="10"/>
      <c r="F2201" s="10"/>
      <c r="G2201" s="10"/>
      <c r="H2201" s="18"/>
      <c r="I2201" s="9"/>
      <c r="J2201" s="5"/>
      <c r="K2201" s="11"/>
      <c r="L2201" s="11"/>
      <c r="M2201" s="38"/>
    </row>
    <row r="2202" spans="1:13" s="2" customFormat="1" ht="11.25" x14ac:dyDescent="0.2">
      <c r="A2202" s="3" t="str">
        <f>IF(ISBLANK($B2202),"",Gebäude!$A$2)</f>
        <v/>
      </c>
      <c r="B2202" s="10"/>
      <c r="C2202" s="10"/>
      <c r="D2202" s="3" t="str">
        <f>UPPER(IF(ISBLANK($C2202),"",IF(Deckblatt!$F$8="BImA",Gebäude!$B$2&amp;"-"&amp;$B2202&amp;"-"&amp;$C2202,$A2202&amp;"-"&amp;$B2202&amp;"-"&amp;$C2202)))</f>
        <v/>
      </c>
      <c r="E2202" s="10"/>
      <c r="F2202" s="10"/>
      <c r="G2202" s="10"/>
      <c r="H2202" s="18"/>
      <c r="I2202" s="9"/>
      <c r="J2202" s="5"/>
      <c r="K2202" s="11"/>
      <c r="L2202" s="11"/>
      <c r="M2202" s="38"/>
    </row>
    <row r="2203" spans="1:13" s="2" customFormat="1" ht="11.25" x14ac:dyDescent="0.2">
      <c r="A2203" s="3" t="str">
        <f>IF(ISBLANK($B2203),"",Gebäude!$A$2)</f>
        <v/>
      </c>
      <c r="B2203" s="10"/>
      <c r="C2203" s="10"/>
      <c r="D2203" s="3" t="str">
        <f>UPPER(IF(ISBLANK($C2203),"",IF(Deckblatt!$F$8="BImA",Gebäude!$B$2&amp;"-"&amp;$B2203&amp;"-"&amp;$C2203,$A2203&amp;"-"&amp;$B2203&amp;"-"&amp;$C2203)))</f>
        <v/>
      </c>
      <c r="E2203" s="10"/>
      <c r="F2203" s="10"/>
      <c r="G2203" s="10"/>
      <c r="H2203" s="18"/>
      <c r="I2203" s="9"/>
      <c r="J2203" s="5"/>
      <c r="K2203" s="11"/>
      <c r="L2203" s="11"/>
      <c r="M2203" s="38"/>
    </row>
    <row r="2204" spans="1:13" s="2" customFormat="1" ht="11.25" x14ac:dyDescent="0.2">
      <c r="A2204" s="3" t="str">
        <f>IF(ISBLANK($B2204),"",Gebäude!$A$2)</f>
        <v/>
      </c>
      <c r="B2204" s="10"/>
      <c r="C2204" s="10"/>
      <c r="D2204" s="3" t="str">
        <f>UPPER(IF(ISBLANK($C2204),"",IF(Deckblatt!$F$8="BImA",Gebäude!$B$2&amp;"-"&amp;$B2204&amp;"-"&amp;$C2204,$A2204&amp;"-"&amp;$B2204&amp;"-"&amp;$C2204)))</f>
        <v/>
      </c>
      <c r="E2204" s="10"/>
      <c r="F2204" s="10"/>
      <c r="G2204" s="10"/>
      <c r="H2204" s="18"/>
      <c r="I2204" s="9"/>
      <c r="J2204" s="5"/>
      <c r="K2204" s="11"/>
      <c r="L2204" s="11"/>
      <c r="M2204" s="38"/>
    </row>
    <row r="2205" spans="1:13" s="2" customFormat="1" ht="11.25" x14ac:dyDescent="0.2">
      <c r="A2205" s="3" t="str">
        <f>IF(ISBLANK($B2205),"",Gebäude!$A$2)</f>
        <v/>
      </c>
      <c r="B2205" s="10"/>
      <c r="C2205" s="10"/>
      <c r="D2205" s="3" t="str">
        <f>UPPER(IF(ISBLANK($C2205),"",IF(Deckblatt!$F$8="BImA",Gebäude!$B$2&amp;"-"&amp;$B2205&amp;"-"&amp;$C2205,$A2205&amp;"-"&amp;$B2205&amp;"-"&amp;$C2205)))</f>
        <v/>
      </c>
      <c r="E2205" s="10"/>
      <c r="F2205" s="10"/>
      <c r="G2205" s="10"/>
      <c r="H2205" s="18"/>
      <c r="I2205" s="9"/>
      <c r="J2205" s="5"/>
      <c r="K2205" s="11"/>
      <c r="L2205" s="11"/>
      <c r="M2205" s="38"/>
    </row>
    <row r="2206" spans="1:13" s="2" customFormat="1" ht="11.25" x14ac:dyDescent="0.2">
      <c r="A2206" s="3" t="str">
        <f>IF(ISBLANK($B2206),"",Gebäude!$A$2)</f>
        <v/>
      </c>
      <c r="B2206" s="10"/>
      <c r="C2206" s="10"/>
      <c r="D2206" s="3" t="str">
        <f>UPPER(IF(ISBLANK($C2206),"",IF(Deckblatt!$F$8="BImA",Gebäude!$B$2&amp;"-"&amp;$B2206&amp;"-"&amp;$C2206,$A2206&amp;"-"&amp;$B2206&amp;"-"&amp;$C2206)))</f>
        <v/>
      </c>
      <c r="E2206" s="10"/>
      <c r="F2206" s="10"/>
      <c r="G2206" s="10"/>
      <c r="H2206" s="18"/>
      <c r="I2206" s="9"/>
      <c r="J2206" s="5"/>
      <c r="K2206" s="11"/>
      <c r="L2206" s="11"/>
      <c r="M2206" s="38"/>
    </row>
    <row r="2207" spans="1:13" s="2" customFormat="1" ht="11.25" x14ac:dyDescent="0.2">
      <c r="A2207" s="3" t="str">
        <f>IF(ISBLANK($B2207),"",Gebäude!$A$2)</f>
        <v/>
      </c>
      <c r="B2207" s="10"/>
      <c r="C2207" s="10"/>
      <c r="D2207" s="3" t="str">
        <f>UPPER(IF(ISBLANK($C2207),"",IF(Deckblatt!$F$8="BImA",Gebäude!$B$2&amp;"-"&amp;$B2207&amp;"-"&amp;$C2207,$A2207&amp;"-"&amp;$B2207&amp;"-"&amp;$C2207)))</f>
        <v/>
      </c>
      <c r="E2207" s="10"/>
      <c r="F2207" s="10"/>
      <c r="G2207" s="10"/>
      <c r="H2207" s="18"/>
      <c r="I2207" s="9"/>
      <c r="J2207" s="5"/>
      <c r="K2207" s="11"/>
      <c r="L2207" s="11"/>
      <c r="M2207" s="38"/>
    </row>
    <row r="2208" spans="1:13" s="2" customFormat="1" ht="11.25" x14ac:dyDescent="0.2">
      <c r="A2208" s="3" t="str">
        <f>IF(ISBLANK($B2208),"",Gebäude!$A$2)</f>
        <v/>
      </c>
      <c r="B2208" s="10"/>
      <c r="C2208" s="10"/>
      <c r="D2208" s="3" t="str">
        <f>UPPER(IF(ISBLANK($C2208),"",IF(Deckblatt!$F$8="BImA",Gebäude!$B$2&amp;"-"&amp;$B2208&amp;"-"&amp;$C2208,$A2208&amp;"-"&amp;$B2208&amp;"-"&amp;$C2208)))</f>
        <v/>
      </c>
      <c r="E2208" s="10"/>
      <c r="F2208" s="10"/>
      <c r="G2208" s="10"/>
      <c r="H2208" s="18"/>
      <c r="I2208" s="9"/>
      <c r="J2208" s="5"/>
      <c r="K2208" s="11"/>
      <c r="L2208" s="11"/>
      <c r="M2208" s="38"/>
    </row>
    <row r="2209" spans="1:13" s="2" customFormat="1" ht="11.25" x14ac:dyDescent="0.2">
      <c r="A2209" s="3" t="str">
        <f>IF(ISBLANK($B2209),"",Gebäude!$A$2)</f>
        <v/>
      </c>
      <c r="B2209" s="10"/>
      <c r="C2209" s="10"/>
      <c r="D2209" s="3" t="str">
        <f>UPPER(IF(ISBLANK($C2209),"",IF(Deckblatt!$F$8="BImA",Gebäude!$B$2&amp;"-"&amp;$B2209&amp;"-"&amp;$C2209,$A2209&amp;"-"&amp;$B2209&amp;"-"&amp;$C2209)))</f>
        <v/>
      </c>
      <c r="E2209" s="10"/>
      <c r="F2209" s="10"/>
      <c r="G2209" s="10"/>
      <c r="H2209" s="18"/>
      <c r="I2209" s="9"/>
      <c r="J2209" s="5"/>
      <c r="K2209" s="11"/>
      <c r="L2209" s="11"/>
      <c r="M2209" s="38"/>
    </row>
    <row r="2210" spans="1:13" s="2" customFormat="1" ht="11.25" x14ac:dyDescent="0.2">
      <c r="A2210" s="3" t="str">
        <f>IF(ISBLANK($B2210),"",Gebäude!$A$2)</f>
        <v/>
      </c>
      <c r="B2210" s="10"/>
      <c r="C2210" s="10"/>
      <c r="D2210" s="3" t="str">
        <f>UPPER(IF(ISBLANK($C2210),"",IF(Deckblatt!$F$8="BImA",Gebäude!$B$2&amp;"-"&amp;$B2210&amp;"-"&amp;$C2210,$A2210&amp;"-"&amp;$B2210&amp;"-"&amp;$C2210)))</f>
        <v/>
      </c>
      <c r="E2210" s="10"/>
      <c r="F2210" s="10"/>
      <c r="G2210" s="10"/>
      <c r="H2210" s="18"/>
      <c r="I2210" s="9"/>
      <c r="J2210" s="5"/>
      <c r="K2210" s="11"/>
      <c r="L2210" s="11"/>
      <c r="M2210" s="38"/>
    </row>
    <row r="2211" spans="1:13" s="2" customFormat="1" ht="11.25" x14ac:dyDescent="0.2">
      <c r="A2211" s="3" t="str">
        <f>IF(ISBLANK($B2211),"",Gebäude!$A$2)</f>
        <v/>
      </c>
      <c r="B2211" s="10"/>
      <c r="C2211" s="10"/>
      <c r="D2211" s="3" t="str">
        <f>UPPER(IF(ISBLANK($C2211),"",IF(Deckblatt!$F$8="BImA",Gebäude!$B$2&amp;"-"&amp;$B2211&amp;"-"&amp;$C2211,$A2211&amp;"-"&amp;$B2211&amp;"-"&amp;$C2211)))</f>
        <v/>
      </c>
      <c r="E2211" s="10"/>
      <c r="F2211" s="10"/>
      <c r="G2211" s="10"/>
      <c r="H2211" s="18"/>
      <c r="I2211" s="9"/>
      <c r="J2211" s="5"/>
      <c r="K2211" s="11"/>
      <c r="L2211" s="11"/>
      <c r="M2211" s="38"/>
    </row>
    <row r="2212" spans="1:13" s="2" customFormat="1" ht="11.25" x14ac:dyDescent="0.2">
      <c r="A2212" s="3" t="str">
        <f>IF(ISBLANK($B2212),"",Gebäude!$A$2)</f>
        <v/>
      </c>
      <c r="B2212" s="10"/>
      <c r="C2212" s="10"/>
      <c r="D2212" s="3" t="str">
        <f>UPPER(IF(ISBLANK($C2212),"",IF(Deckblatt!$F$8="BImA",Gebäude!$B$2&amp;"-"&amp;$B2212&amp;"-"&amp;$C2212,$A2212&amp;"-"&amp;$B2212&amp;"-"&amp;$C2212)))</f>
        <v/>
      </c>
      <c r="E2212" s="10"/>
      <c r="F2212" s="10"/>
      <c r="G2212" s="10"/>
      <c r="H2212" s="18"/>
      <c r="I2212" s="9"/>
      <c r="J2212" s="5"/>
      <c r="K2212" s="11"/>
      <c r="L2212" s="11"/>
      <c r="M2212" s="38"/>
    </row>
    <row r="2213" spans="1:13" s="2" customFormat="1" ht="11.25" x14ac:dyDescent="0.2">
      <c r="A2213" s="3" t="str">
        <f>IF(ISBLANK($B2213),"",Gebäude!$A$2)</f>
        <v/>
      </c>
      <c r="B2213" s="10"/>
      <c r="C2213" s="10"/>
      <c r="D2213" s="3" t="str">
        <f>UPPER(IF(ISBLANK($C2213),"",IF(Deckblatt!$F$8="BImA",Gebäude!$B$2&amp;"-"&amp;$B2213&amp;"-"&amp;$C2213,$A2213&amp;"-"&amp;$B2213&amp;"-"&amp;$C2213)))</f>
        <v/>
      </c>
      <c r="E2213" s="10"/>
      <c r="F2213" s="10"/>
      <c r="G2213" s="10"/>
      <c r="H2213" s="18"/>
      <c r="I2213" s="9"/>
      <c r="J2213" s="5"/>
      <c r="K2213" s="11"/>
      <c r="L2213" s="11"/>
      <c r="M2213" s="38"/>
    </row>
    <row r="2214" spans="1:13" s="2" customFormat="1" ht="11.25" x14ac:dyDescent="0.2">
      <c r="A2214" s="3" t="str">
        <f>IF(ISBLANK($B2214),"",Gebäude!$A$2)</f>
        <v/>
      </c>
      <c r="B2214" s="10"/>
      <c r="C2214" s="10"/>
      <c r="D2214" s="3" t="str">
        <f>UPPER(IF(ISBLANK($C2214),"",IF(Deckblatt!$F$8="BImA",Gebäude!$B$2&amp;"-"&amp;$B2214&amp;"-"&amp;$C2214,$A2214&amp;"-"&amp;$B2214&amp;"-"&amp;$C2214)))</f>
        <v/>
      </c>
      <c r="E2214" s="10"/>
      <c r="F2214" s="10"/>
      <c r="G2214" s="10"/>
      <c r="H2214" s="18"/>
      <c r="I2214" s="9"/>
      <c r="J2214" s="5"/>
      <c r="K2214" s="11"/>
      <c r="L2214" s="11"/>
      <c r="M2214" s="38"/>
    </row>
    <row r="2215" spans="1:13" s="2" customFormat="1" ht="11.25" x14ac:dyDescent="0.2">
      <c r="A2215" s="3" t="str">
        <f>IF(ISBLANK($B2215),"",Gebäude!$A$2)</f>
        <v/>
      </c>
      <c r="B2215" s="10"/>
      <c r="C2215" s="10"/>
      <c r="D2215" s="3" t="str">
        <f>UPPER(IF(ISBLANK($C2215),"",IF(Deckblatt!$F$8="BImA",Gebäude!$B$2&amp;"-"&amp;$B2215&amp;"-"&amp;$C2215,$A2215&amp;"-"&amp;$B2215&amp;"-"&amp;$C2215)))</f>
        <v/>
      </c>
      <c r="E2215" s="10"/>
      <c r="F2215" s="10"/>
      <c r="G2215" s="10"/>
      <c r="H2215" s="18"/>
      <c r="I2215" s="9"/>
      <c r="J2215" s="5"/>
      <c r="K2215" s="11"/>
      <c r="L2215" s="11"/>
      <c r="M2215" s="38"/>
    </row>
    <row r="2216" spans="1:13" s="2" customFormat="1" ht="11.25" x14ac:dyDescent="0.2">
      <c r="A2216" s="3" t="str">
        <f>IF(ISBLANK($B2216),"",Gebäude!$A$2)</f>
        <v/>
      </c>
      <c r="B2216" s="10"/>
      <c r="C2216" s="10"/>
      <c r="D2216" s="3" t="str">
        <f>UPPER(IF(ISBLANK($C2216),"",IF(Deckblatt!$F$8="BImA",Gebäude!$B$2&amp;"-"&amp;$B2216&amp;"-"&amp;$C2216,$A2216&amp;"-"&amp;$B2216&amp;"-"&amp;$C2216)))</f>
        <v/>
      </c>
      <c r="E2216" s="10"/>
      <c r="F2216" s="10"/>
      <c r="G2216" s="10"/>
      <c r="H2216" s="18"/>
      <c r="I2216" s="9"/>
      <c r="J2216" s="5"/>
      <c r="K2216" s="11"/>
      <c r="L2216" s="11"/>
      <c r="M2216" s="38"/>
    </row>
    <row r="2217" spans="1:13" s="2" customFormat="1" ht="11.25" x14ac:dyDescent="0.2">
      <c r="A2217" s="3" t="str">
        <f>IF(ISBLANK($B2217),"",Gebäude!$A$2)</f>
        <v/>
      </c>
      <c r="B2217" s="10"/>
      <c r="C2217" s="10"/>
      <c r="D2217" s="3" t="str">
        <f>UPPER(IF(ISBLANK($C2217),"",IF(Deckblatt!$F$8="BImA",Gebäude!$B$2&amp;"-"&amp;$B2217&amp;"-"&amp;$C2217,$A2217&amp;"-"&amp;$B2217&amp;"-"&amp;$C2217)))</f>
        <v/>
      </c>
      <c r="E2217" s="10"/>
      <c r="F2217" s="10"/>
      <c r="G2217" s="10"/>
      <c r="H2217" s="18"/>
      <c r="I2217" s="9"/>
      <c r="J2217" s="5"/>
      <c r="K2217" s="11"/>
      <c r="L2217" s="11"/>
      <c r="M2217" s="38"/>
    </row>
    <row r="2218" spans="1:13" s="2" customFormat="1" ht="11.25" x14ac:dyDescent="0.2">
      <c r="A2218" s="3" t="str">
        <f>IF(ISBLANK($B2218),"",Gebäude!$A$2)</f>
        <v/>
      </c>
      <c r="B2218" s="10"/>
      <c r="C2218" s="10"/>
      <c r="D2218" s="3" t="str">
        <f>UPPER(IF(ISBLANK($C2218),"",IF(Deckblatt!$F$8="BImA",Gebäude!$B$2&amp;"-"&amp;$B2218&amp;"-"&amp;$C2218,$A2218&amp;"-"&amp;$B2218&amp;"-"&amp;$C2218)))</f>
        <v/>
      </c>
      <c r="E2218" s="10"/>
      <c r="F2218" s="10"/>
      <c r="G2218" s="10"/>
      <c r="H2218" s="18"/>
      <c r="I2218" s="9"/>
      <c r="J2218" s="5"/>
      <c r="K2218" s="11"/>
      <c r="L2218" s="11"/>
      <c r="M2218" s="38"/>
    </row>
    <row r="2219" spans="1:13" s="2" customFormat="1" ht="11.25" x14ac:dyDescent="0.2">
      <c r="A2219" s="3" t="str">
        <f>IF(ISBLANK($B2219),"",Gebäude!$A$2)</f>
        <v/>
      </c>
      <c r="B2219" s="10"/>
      <c r="C2219" s="10"/>
      <c r="D2219" s="3" t="str">
        <f>UPPER(IF(ISBLANK($C2219),"",IF(Deckblatt!$F$8="BImA",Gebäude!$B$2&amp;"-"&amp;$B2219&amp;"-"&amp;$C2219,$A2219&amp;"-"&amp;$B2219&amp;"-"&amp;$C2219)))</f>
        <v/>
      </c>
      <c r="E2219" s="10"/>
      <c r="F2219" s="10"/>
      <c r="G2219" s="10"/>
      <c r="H2219" s="18"/>
      <c r="I2219" s="9"/>
      <c r="J2219" s="5"/>
      <c r="K2219" s="11"/>
      <c r="L2219" s="11"/>
      <c r="M2219" s="38"/>
    </row>
    <row r="2220" spans="1:13" s="2" customFormat="1" ht="11.25" x14ac:dyDescent="0.2">
      <c r="A2220" s="3" t="str">
        <f>IF(ISBLANK($B2220),"",Gebäude!$A$2)</f>
        <v/>
      </c>
      <c r="B2220" s="10"/>
      <c r="C2220" s="10"/>
      <c r="D2220" s="3" t="str">
        <f>UPPER(IF(ISBLANK($C2220),"",IF(Deckblatt!$F$8="BImA",Gebäude!$B$2&amp;"-"&amp;$B2220&amp;"-"&amp;$C2220,$A2220&amp;"-"&amp;$B2220&amp;"-"&amp;$C2220)))</f>
        <v/>
      </c>
      <c r="E2220" s="10"/>
      <c r="F2220" s="10"/>
      <c r="G2220" s="10"/>
      <c r="H2220" s="18"/>
      <c r="I2220" s="9"/>
      <c r="J2220" s="5"/>
      <c r="K2220" s="11"/>
      <c r="L2220" s="11"/>
      <c r="M2220" s="38"/>
    </row>
    <row r="2221" spans="1:13" s="2" customFormat="1" ht="11.25" x14ac:dyDescent="0.2">
      <c r="A2221" s="3" t="str">
        <f>IF(ISBLANK($B2221),"",Gebäude!$A$2)</f>
        <v/>
      </c>
      <c r="B2221" s="10"/>
      <c r="C2221" s="10"/>
      <c r="D2221" s="3" t="str">
        <f>UPPER(IF(ISBLANK($C2221),"",IF(Deckblatt!$F$8="BImA",Gebäude!$B$2&amp;"-"&amp;$B2221&amp;"-"&amp;$C2221,$A2221&amp;"-"&amp;$B2221&amp;"-"&amp;$C2221)))</f>
        <v/>
      </c>
      <c r="E2221" s="10"/>
      <c r="F2221" s="10"/>
      <c r="G2221" s="10"/>
      <c r="H2221" s="18"/>
      <c r="I2221" s="9"/>
      <c r="J2221" s="5"/>
      <c r="K2221" s="11"/>
      <c r="L2221" s="11"/>
      <c r="M2221" s="38"/>
    </row>
    <row r="2222" spans="1:13" s="2" customFormat="1" ht="11.25" x14ac:dyDescent="0.2">
      <c r="A2222" s="3" t="str">
        <f>IF(ISBLANK($B2222),"",Gebäude!$A$2)</f>
        <v/>
      </c>
      <c r="B2222" s="10"/>
      <c r="C2222" s="10"/>
      <c r="D2222" s="3" t="str">
        <f>UPPER(IF(ISBLANK($C2222),"",IF(Deckblatt!$F$8="BImA",Gebäude!$B$2&amp;"-"&amp;$B2222&amp;"-"&amp;$C2222,$A2222&amp;"-"&amp;$B2222&amp;"-"&amp;$C2222)))</f>
        <v/>
      </c>
      <c r="E2222" s="10"/>
      <c r="F2222" s="10"/>
      <c r="G2222" s="10"/>
      <c r="H2222" s="18"/>
      <c r="I2222" s="9"/>
      <c r="J2222" s="5"/>
      <c r="K2222" s="11"/>
      <c r="L2222" s="11"/>
      <c r="M2222" s="38"/>
    </row>
    <row r="2223" spans="1:13" s="2" customFormat="1" ht="11.25" x14ac:dyDescent="0.2">
      <c r="A2223" s="3" t="str">
        <f>IF(ISBLANK($B2223),"",Gebäude!$A$2)</f>
        <v/>
      </c>
      <c r="B2223" s="10"/>
      <c r="C2223" s="10"/>
      <c r="D2223" s="3" t="str">
        <f>UPPER(IF(ISBLANK($C2223),"",IF(Deckblatt!$F$8="BImA",Gebäude!$B$2&amp;"-"&amp;$B2223&amp;"-"&amp;$C2223,$A2223&amp;"-"&amp;$B2223&amp;"-"&amp;$C2223)))</f>
        <v/>
      </c>
      <c r="E2223" s="10"/>
      <c r="F2223" s="10"/>
      <c r="G2223" s="10"/>
      <c r="H2223" s="18"/>
      <c r="I2223" s="9"/>
      <c r="J2223" s="5"/>
      <c r="K2223" s="11"/>
      <c r="L2223" s="11"/>
      <c r="M2223" s="38"/>
    </row>
    <row r="2224" spans="1:13" s="2" customFormat="1" ht="11.25" x14ac:dyDescent="0.2">
      <c r="A2224" s="3" t="str">
        <f>IF(ISBLANK($B2224),"",Gebäude!$A$2)</f>
        <v/>
      </c>
      <c r="B2224" s="10"/>
      <c r="C2224" s="10"/>
      <c r="D2224" s="3" t="str">
        <f>UPPER(IF(ISBLANK($C2224),"",IF(Deckblatt!$F$8="BImA",Gebäude!$B$2&amp;"-"&amp;$B2224&amp;"-"&amp;$C2224,$A2224&amp;"-"&amp;$B2224&amp;"-"&amp;$C2224)))</f>
        <v/>
      </c>
      <c r="E2224" s="10"/>
      <c r="F2224" s="10"/>
      <c r="G2224" s="10"/>
      <c r="H2224" s="18"/>
      <c r="I2224" s="9"/>
      <c r="J2224" s="5"/>
      <c r="K2224" s="11"/>
      <c r="L2224" s="11"/>
      <c r="M2224" s="38"/>
    </row>
    <row r="2225" spans="1:13" s="2" customFormat="1" ht="11.25" x14ac:dyDescent="0.2">
      <c r="A2225" s="3" t="str">
        <f>IF(ISBLANK($B2225),"",Gebäude!$A$2)</f>
        <v/>
      </c>
      <c r="B2225" s="10"/>
      <c r="C2225" s="10"/>
      <c r="D2225" s="3" t="str">
        <f>UPPER(IF(ISBLANK($C2225),"",IF(Deckblatt!$F$8="BImA",Gebäude!$B$2&amp;"-"&amp;$B2225&amp;"-"&amp;$C2225,$A2225&amp;"-"&amp;$B2225&amp;"-"&amp;$C2225)))</f>
        <v/>
      </c>
      <c r="E2225" s="10"/>
      <c r="F2225" s="10"/>
      <c r="G2225" s="10"/>
      <c r="H2225" s="18"/>
      <c r="I2225" s="9"/>
      <c r="J2225" s="5"/>
      <c r="K2225" s="11"/>
      <c r="L2225" s="11"/>
      <c r="M2225" s="38"/>
    </row>
    <row r="2226" spans="1:13" s="2" customFormat="1" ht="11.25" x14ac:dyDescent="0.2">
      <c r="A2226" s="3" t="str">
        <f>IF(ISBLANK($B2226),"",Gebäude!$A$2)</f>
        <v/>
      </c>
      <c r="B2226" s="10"/>
      <c r="C2226" s="10"/>
      <c r="D2226" s="3" t="str">
        <f>UPPER(IF(ISBLANK($C2226),"",IF(Deckblatt!$F$8="BImA",Gebäude!$B$2&amp;"-"&amp;$B2226&amp;"-"&amp;$C2226,$A2226&amp;"-"&amp;$B2226&amp;"-"&amp;$C2226)))</f>
        <v/>
      </c>
      <c r="E2226" s="10"/>
      <c r="F2226" s="10"/>
      <c r="G2226" s="10"/>
      <c r="H2226" s="18"/>
      <c r="I2226" s="9"/>
      <c r="J2226" s="5"/>
      <c r="K2226" s="11"/>
      <c r="L2226" s="11"/>
      <c r="M2226" s="38"/>
    </row>
    <row r="2227" spans="1:13" s="2" customFormat="1" ht="11.25" x14ac:dyDescent="0.2">
      <c r="A2227" s="3" t="str">
        <f>IF(ISBLANK($B2227),"",Gebäude!$A$2)</f>
        <v/>
      </c>
      <c r="B2227" s="10"/>
      <c r="C2227" s="10"/>
      <c r="D2227" s="3" t="str">
        <f>UPPER(IF(ISBLANK($C2227),"",IF(Deckblatt!$F$8="BImA",Gebäude!$B$2&amp;"-"&amp;$B2227&amp;"-"&amp;$C2227,$A2227&amp;"-"&amp;$B2227&amp;"-"&amp;$C2227)))</f>
        <v/>
      </c>
      <c r="E2227" s="10"/>
      <c r="F2227" s="10"/>
      <c r="G2227" s="10"/>
      <c r="H2227" s="18"/>
      <c r="I2227" s="9"/>
      <c r="J2227" s="5"/>
      <c r="K2227" s="11"/>
      <c r="L2227" s="11"/>
      <c r="M2227" s="38"/>
    </row>
    <row r="2228" spans="1:13" s="2" customFormat="1" ht="11.25" x14ac:dyDescent="0.2">
      <c r="A2228" s="3" t="str">
        <f>IF(ISBLANK($B2228),"",Gebäude!$A$2)</f>
        <v/>
      </c>
      <c r="B2228" s="10"/>
      <c r="C2228" s="10"/>
      <c r="D2228" s="3" t="str">
        <f>UPPER(IF(ISBLANK($C2228),"",IF(Deckblatt!$F$8="BImA",Gebäude!$B$2&amp;"-"&amp;$B2228&amp;"-"&amp;$C2228,$A2228&amp;"-"&amp;$B2228&amp;"-"&amp;$C2228)))</f>
        <v/>
      </c>
      <c r="E2228" s="10"/>
      <c r="F2228" s="10"/>
      <c r="G2228" s="10"/>
      <c r="H2228" s="18"/>
      <c r="I2228" s="9"/>
      <c r="J2228" s="5"/>
      <c r="K2228" s="11"/>
      <c r="L2228" s="11"/>
      <c r="M2228" s="38"/>
    </row>
    <row r="2229" spans="1:13" s="2" customFormat="1" ht="11.25" x14ac:dyDescent="0.2">
      <c r="A2229" s="3" t="str">
        <f>IF(ISBLANK($B2229),"",Gebäude!$A$2)</f>
        <v/>
      </c>
      <c r="B2229" s="10"/>
      <c r="C2229" s="10"/>
      <c r="D2229" s="3" t="str">
        <f>UPPER(IF(ISBLANK($C2229),"",IF(Deckblatt!$F$8="BImA",Gebäude!$B$2&amp;"-"&amp;$B2229&amp;"-"&amp;$C2229,$A2229&amp;"-"&amp;$B2229&amp;"-"&amp;$C2229)))</f>
        <v/>
      </c>
      <c r="E2229" s="10"/>
      <c r="F2229" s="10"/>
      <c r="G2229" s="10"/>
      <c r="H2229" s="18"/>
      <c r="I2229" s="9"/>
      <c r="J2229" s="5"/>
      <c r="K2229" s="11"/>
      <c r="L2229" s="11"/>
      <c r="M2229" s="38"/>
    </row>
    <row r="2230" spans="1:13" s="2" customFormat="1" ht="11.25" x14ac:dyDescent="0.2">
      <c r="A2230" s="3" t="str">
        <f>IF(ISBLANK($B2230),"",Gebäude!$A$2)</f>
        <v/>
      </c>
      <c r="B2230" s="10"/>
      <c r="C2230" s="10"/>
      <c r="D2230" s="3" t="str">
        <f>UPPER(IF(ISBLANK($C2230),"",IF(Deckblatt!$F$8="BImA",Gebäude!$B$2&amp;"-"&amp;$B2230&amp;"-"&amp;$C2230,$A2230&amp;"-"&amp;$B2230&amp;"-"&amp;$C2230)))</f>
        <v/>
      </c>
      <c r="E2230" s="10"/>
      <c r="F2230" s="10"/>
      <c r="G2230" s="10"/>
      <c r="H2230" s="18"/>
      <c r="I2230" s="9"/>
      <c r="J2230" s="5"/>
      <c r="K2230" s="11"/>
      <c r="L2230" s="11"/>
      <c r="M2230" s="38"/>
    </row>
    <row r="2231" spans="1:13" s="2" customFormat="1" ht="11.25" x14ac:dyDescent="0.2">
      <c r="A2231" s="3" t="str">
        <f>IF(ISBLANK($B2231),"",Gebäude!$A$2)</f>
        <v/>
      </c>
      <c r="B2231" s="10"/>
      <c r="C2231" s="10"/>
      <c r="D2231" s="3" t="str">
        <f>UPPER(IF(ISBLANK($C2231),"",IF(Deckblatt!$F$8="BImA",Gebäude!$B$2&amp;"-"&amp;$B2231&amp;"-"&amp;$C2231,$A2231&amp;"-"&amp;$B2231&amp;"-"&amp;$C2231)))</f>
        <v/>
      </c>
      <c r="E2231" s="10"/>
      <c r="F2231" s="10"/>
      <c r="G2231" s="10"/>
      <c r="H2231" s="18"/>
      <c r="I2231" s="9"/>
      <c r="J2231" s="5"/>
      <c r="K2231" s="11"/>
      <c r="L2231" s="11"/>
      <c r="M2231" s="38"/>
    </row>
    <row r="2232" spans="1:13" s="2" customFormat="1" ht="11.25" x14ac:dyDescent="0.2">
      <c r="A2232" s="3" t="str">
        <f>IF(ISBLANK($B2232),"",Gebäude!$A$2)</f>
        <v/>
      </c>
      <c r="B2232" s="10"/>
      <c r="C2232" s="10"/>
      <c r="D2232" s="3" t="str">
        <f>UPPER(IF(ISBLANK($C2232),"",IF(Deckblatt!$F$8="BImA",Gebäude!$B$2&amp;"-"&amp;$B2232&amp;"-"&amp;$C2232,$A2232&amp;"-"&amp;$B2232&amp;"-"&amp;$C2232)))</f>
        <v/>
      </c>
      <c r="E2232" s="10"/>
      <c r="F2232" s="10"/>
      <c r="G2232" s="10"/>
      <c r="H2232" s="18"/>
      <c r="I2232" s="9"/>
      <c r="J2232" s="5"/>
      <c r="K2232" s="11"/>
      <c r="L2232" s="11"/>
      <c r="M2232" s="38"/>
    </row>
    <row r="2233" spans="1:13" s="2" customFormat="1" ht="11.25" x14ac:dyDescent="0.2">
      <c r="A2233" s="3" t="str">
        <f>IF(ISBLANK($B2233),"",Gebäude!$A$2)</f>
        <v/>
      </c>
      <c r="B2233" s="10"/>
      <c r="C2233" s="10"/>
      <c r="D2233" s="3" t="str">
        <f>UPPER(IF(ISBLANK($C2233),"",IF(Deckblatt!$F$8="BImA",Gebäude!$B$2&amp;"-"&amp;$B2233&amp;"-"&amp;$C2233,$A2233&amp;"-"&amp;$B2233&amp;"-"&amp;$C2233)))</f>
        <v/>
      </c>
      <c r="E2233" s="10"/>
      <c r="F2233" s="10"/>
      <c r="G2233" s="10"/>
      <c r="H2233" s="18"/>
      <c r="I2233" s="9"/>
      <c r="J2233" s="5"/>
      <c r="K2233" s="11"/>
      <c r="L2233" s="11"/>
      <c r="M2233" s="38"/>
    </row>
    <row r="2234" spans="1:13" s="2" customFormat="1" ht="11.25" x14ac:dyDescent="0.2">
      <c r="A2234" s="3" t="str">
        <f>IF(ISBLANK($B2234),"",Gebäude!$A$2)</f>
        <v/>
      </c>
      <c r="B2234" s="10"/>
      <c r="C2234" s="10"/>
      <c r="D2234" s="3" t="str">
        <f>UPPER(IF(ISBLANK($C2234),"",IF(Deckblatt!$F$8="BImA",Gebäude!$B$2&amp;"-"&amp;$B2234&amp;"-"&amp;$C2234,$A2234&amp;"-"&amp;$B2234&amp;"-"&amp;$C2234)))</f>
        <v/>
      </c>
      <c r="E2234" s="10"/>
      <c r="F2234" s="10"/>
      <c r="G2234" s="10"/>
      <c r="H2234" s="18"/>
      <c r="I2234" s="9"/>
      <c r="J2234" s="5"/>
      <c r="K2234" s="11"/>
      <c r="L2234" s="11"/>
      <c r="M2234" s="38"/>
    </row>
    <row r="2235" spans="1:13" s="2" customFormat="1" ht="11.25" x14ac:dyDescent="0.2">
      <c r="A2235" s="3" t="str">
        <f>IF(ISBLANK($B2235),"",Gebäude!$A$2)</f>
        <v/>
      </c>
      <c r="B2235" s="10"/>
      <c r="C2235" s="10"/>
      <c r="D2235" s="3" t="str">
        <f>UPPER(IF(ISBLANK($C2235),"",IF(Deckblatt!$F$8="BImA",Gebäude!$B$2&amp;"-"&amp;$B2235&amp;"-"&amp;$C2235,$A2235&amp;"-"&amp;$B2235&amp;"-"&amp;$C2235)))</f>
        <v/>
      </c>
      <c r="E2235" s="10"/>
      <c r="F2235" s="10"/>
      <c r="G2235" s="10"/>
      <c r="H2235" s="18"/>
      <c r="I2235" s="9"/>
      <c r="J2235" s="5"/>
      <c r="K2235" s="11"/>
      <c r="L2235" s="11"/>
      <c r="M2235" s="38"/>
    </row>
    <row r="2236" spans="1:13" s="2" customFormat="1" ht="11.25" x14ac:dyDescent="0.2">
      <c r="A2236" s="3" t="str">
        <f>IF(ISBLANK($B2236),"",Gebäude!$A$2)</f>
        <v/>
      </c>
      <c r="B2236" s="10"/>
      <c r="C2236" s="10"/>
      <c r="D2236" s="3" t="str">
        <f>UPPER(IF(ISBLANK($C2236),"",IF(Deckblatt!$F$8="BImA",Gebäude!$B$2&amp;"-"&amp;$B2236&amp;"-"&amp;$C2236,$A2236&amp;"-"&amp;$B2236&amp;"-"&amp;$C2236)))</f>
        <v/>
      </c>
      <c r="E2236" s="10"/>
      <c r="F2236" s="10"/>
      <c r="G2236" s="10"/>
      <c r="H2236" s="18"/>
      <c r="I2236" s="9"/>
      <c r="J2236" s="5"/>
      <c r="K2236" s="11"/>
      <c r="L2236" s="11"/>
      <c r="M2236" s="38"/>
    </row>
    <row r="2237" spans="1:13" s="2" customFormat="1" ht="11.25" x14ac:dyDescent="0.2">
      <c r="A2237" s="3" t="str">
        <f>IF(ISBLANK($B2237),"",Gebäude!$A$2)</f>
        <v/>
      </c>
      <c r="B2237" s="10"/>
      <c r="C2237" s="10"/>
      <c r="D2237" s="3" t="str">
        <f>UPPER(IF(ISBLANK($C2237),"",IF(Deckblatt!$F$8="BImA",Gebäude!$B$2&amp;"-"&amp;$B2237&amp;"-"&amp;$C2237,$A2237&amp;"-"&amp;$B2237&amp;"-"&amp;$C2237)))</f>
        <v/>
      </c>
      <c r="E2237" s="10"/>
      <c r="F2237" s="10"/>
      <c r="G2237" s="10"/>
      <c r="H2237" s="18"/>
      <c r="I2237" s="9"/>
      <c r="J2237" s="5"/>
      <c r="K2237" s="11"/>
      <c r="L2237" s="11"/>
      <c r="M2237" s="38"/>
    </row>
    <row r="2238" spans="1:13" s="2" customFormat="1" ht="11.25" x14ac:dyDescent="0.2">
      <c r="A2238" s="3" t="str">
        <f>IF(ISBLANK($B2238),"",Gebäude!$A$2)</f>
        <v/>
      </c>
      <c r="B2238" s="10"/>
      <c r="C2238" s="10"/>
      <c r="D2238" s="3" t="str">
        <f>UPPER(IF(ISBLANK($C2238),"",IF(Deckblatt!$F$8="BImA",Gebäude!$B$2&amp;"-"&amp;$B2238&amp;"-"&amp;$C2238,$A2238&amp;"-"&amp;$B2238&amp;"-"&amp;$C2238)))</f>
        <v/>
      </c>
      <c r="E2238" s="10"/>
      <c r="F2238" s="10"/>
      <c r="G2238" s="10"/>
      <c r="H2238" s="18"/>
      <c r="I2238" s="9"/>
      <c r="J2238" s="5"/>
      <c r="K2238" s="11"/>
      <c r="L2238" s="11"/>
      <c r="M2238" s="38"/>
    </row>
    <row r="2239" spans="1:13" s="2" customFormat="1" ht="11.25" x14ac:dyDescent="0.2">
      <c r="A2239" s="3" t="str">
        <f>IF(ISBLANK($B2239),"",Gebäude!$A$2)</f>
        <v/>
      </c>
      <c r="B2239" s="10"/>
      <c r="C2239" s="10"/>
      <c r="D2239" s="3" t="str">
        <f>UPPER(IF(ISBLANK($C2239),"",IF(Deckblatt!$F$8="BImA",Gebäude!$B$2&amp;"-"&amp;$B2239&amp;"-"&amp;$C2239,$A2239&amp;"-"&amp;$B2239&amp;"-"&amp;$C2239)))</f>
        <v/>
      </c>
      <c r="E2239" s="10"/>
      <c r="F2239" s="10"/>
      <c r="G2239" s="10"/>
      <c r="H2239" s="18"/>
      <c r="I2239" s="9"/>
      <c r="J2239" s="5"/>
      <c r="K2239" s="11"/>
      <c r="L2239" s="11"/>
      <c r="M2239" s="38"/>
    </row>
    <row r="2240" spans="1:13" s="2" customFormat="1" ht="11.25" x14ac:dyDescent="0.2">
      <c r="A2240" s="3" t="str">
        <f>IF(ISBLANK($B2240),"",Gebäude!$A$2)</f>
        <v/>
      </c>
      <c r="B2240" s="10"/>
      <c r="C2240" s="10"/>
      <c r="D2240" s="3" t="str">
        <f>UPPER(IF(ISBLANK($C2240),"",IF(Deckblatt!$F$8="BImA",Gebäude!$B$2&amp;"-"&amp;$B2240&amp;"-"&amp;$C2240,$A2240&amp;"-"&amp;$B2240&amp;"-"&amp;$C2240)))</f>
        <v/>
      </c>
      <c r="E2240" s="10"/>
      <c r="F2240" s="10"/>
      <c r="G2240" s="10"/>
      <c r="H2240" s="18"/>
      <c r="I2240" s="9"/>
      <c r="J2240" s="5"/>
      <c r="K2240" s="11"/>
      <c r="L2240" s="11"/>
      <c r="M2240" s="38"/>
    </row>
    <row r="2241" spans="1:13" s="2" customFormat="1" ht="11.25" x14ac:dyDescent="0.2">
      <c r="A2241" s="3" t="str">
        <f>IF(ISBLANK($B2241),"",Gebäude!$A$2)</f>
        <v/>
      </c>
      <c r="B2241" s="10"/>
      <c r="C2241" s="10"/>
      <c r="D2241" s="3" t="str">
        <f>UPPER(IF(ISBLANK($C2241),"",IF(Deckblatt!$F$8="BImA",Gebäude!$B$2&amp;"-"&amp;$B2241&amp;"-"&amp;$C2241,$A2241&amp;"-"&amp;$B2241&amp;"-"&amp;$C2241)))</f>
        <v/>
      </c>
      <c r="E2241" s="10"/>
      <c r="F2241" s="10"/>
      <c r="G2241" s="10"/>
      <c r="H2241" s="18"/>
      <c r="I2241" s="9"/>
      <c r="J2241" s="5"/>
      <c r="K2241" s="11"/>
      <c r="L2241" s="11"/>
      <c r="M2241" s="38"/>
    </row>
    <row r="2242" spans="1:13" s="2" customFormat="1" ht="11.25" x14ac:dyDescent="0.2">
      <c r="A2242" s="3" t="str">
        <f>IF(ISBLANK($B2242),"",Gebäude!$A$2)</f>
        <v/>
      </c>
      <c r="B2242" s="10"/>
      <c r="C2242" s="10"/>
      <c r="D2242" s="3" t="str">
        <f>UPPER(IF(ISBLANK($C2242),"",IF(Deckblatt!$F$8="BImA",Gebäude!$B$2&amp;"-"&amp;$B2242&amp;"-"&amp;$C2242,$A2242&amp;"-"&amp;$B2242&amp;"-"&amp;$C2242)))</f>
        <v/>
      </c>
      <c r="E2242" s="10"/>
      <c r="F2242" s="10"/>
      <c r="G2242" s="10"/>
      <c r="H2242" s="18"/>
      <c r="I2242" s="9"/>
      <c r="J2242" s="5"/>
      <c r="K2242" s="11"/>
      <c r="L2242" s="11"/>
      <c r="M2242" s="38"/>
    </row>
    <row r="2243" spans="1:13" s="2" customFormat="1" ht="11.25" x14ac:dyDescent="0.2">
      <c r="A2243" s="3" t="str">
        <f>IF(ISBLANK($B2243),"",Gebäude!$A$2)</f>
        <v/>
      </c>
      <c r="B2243" s="10"/>
      <c r="C2243" s="10"/>
      <c r="D2243" s="3" t="str">
        <f>UPPER(IF(ISBLANK($C2243),"",IF(Deckblatt!$F$8="BImA",Gebäude!$B$2&amp;"-"&amp;$B2243&amp;"-"&amp;$C2243,$A2243&amp;"-"&amp;$B2243&amp;"-"&amp;$C2243)))</f>
        <v/>
      </c>
      <c r="E2243" s="10"/>
      <c r="F2243" s="10"/>
      <c r="G2243" s="10"/>
      <c r="H2243" s="18"/>
      <c r="I2243" s="9"/>
      <c r="J2243" s="5"/>
      <c r="K2243" s="11"/>
      <c r="L2243" s="11"/>
      <c r="M2243" s="38"/>
    </row>
    <row r="2244" spans="1:13" s="2" customFormat="1" ht="11.25" x14ac:dyDescent="0.2">
      <c r="A2244" s="3" t="str">
        <f>IF(ISBLANK($B2244),"",Gebäude!$A$2)</f>
        <v/>
      </c>
      <c r="B2244" s="10"/>
      <c r="C2244" s="10"/>
      <c r="D2244" s="3" t="str">
        <f>UPPER(IF(ISBLANK($C2244),"",IF(Deckblatt!$F$8="BImA",Gebäude!$B$2&amp;"-"&amp;$B2244&amp;"-"&amp;$C2244,$A2244&amp;"-"&amp;$B2244&amp;"-"&amp;$C2244)))</f>
        <v/>
      </c>
      <c r="E2244" s="10"/>
      <c r="F2244" s="10"/>
      <c r="G2244" s="10"/>
      <c r="H2244" s="18"/>
      <c r="I2244" s="9"/>
      <c r="J2244" s="5"/>
      <c r="K2244" s="11"/>
      <c r="L2244" s="11"/>
      <c r="M2244" s="38"/>
    </row>
    <row r="2245" spans="1:13" s="2" customFormat="1" ht="11.25" x14ac:dyDescent="0.2">
      <c r="A2245" s="3" t="str">
        <f>IF(ISBLANK($B2245),"",Gebäude!$A$2)</f>
        <v/>
      </c>
      <c r="B2245" s="10"/>
      <c r="C2245" s="10"/>
      <c r="D2245" s="3" t="str">
        <f>UPPER(IF(ISBLANK($C2245),"",IF(Deckblatt!$F$8="BImA",Gebäude!$B$2&amp;"-"&amp;$B2245&amp;"-"&amp;$C2245,$A2245&amp;"-"&amp;$B2245&amp;"-"&amp;$C2245)))</f>
        <v/>
      </c>
      <c r="E2245" s="10"/>
      <c r="F2245" s="10"/>
      <c r="G2245" s="10"/>
      <c r="H2245" s="18"/>
      <c r="I2245" s="9"/>
      <c r="J2245" s="5"/>
      <c r="K2245" s="11"/>
      <c r="L2245" s="11"/>
      <c r="M2245" s="38"/>
    </row>
    <row r="2246" spans="1:13" s="2" customFormat="1" ht="11.25" x14ac:dyDescent="0.2">
      <c r="A2246" s="3" t="str">
        <f>IF(ISBLANK($B2246),"",Gebäude!$A$2)</f>
        <v/>
      </c>
      <c r="B2246" s="10"/>
      <c r="C2246" s="10"/>
      <c r="D2246" s="3" t="str">
        <f>UPPER(IF(ISBLANK($C2246),"",IF(Deckblatt!$F$8="BImA",Gebäude!$B$2&amp;"-"&amp;$B2246&amp;"-"&amp;$C2246,$A2246&amp;"-"&amp;$B2246&amp;"-"&amp;$C2246)))</f>
        <v/>
      </c>
      <c r="E2246" s="10"/>
      <c r="F2246" s="10"/>
      <c r="G2246" s="10"/>
      <c r="H2246" s="18"/>
      <c r="I2246" s="9"/>
      <c r="J2246" s="5"/>
      <c r="K2246" s="11"/>
      <c r="L2246" s="11"/>
      <c r="M2246" s="38"/>
    </row>
    <row r="2247" spans="1:13" s="2" customFormat="1" ht="11.25" x14ac:dyDescent="0.2">
      <c r="A2247" s="3" t="str">
        <f>IF(ISBLANK($B2247),"",Gebäude!$A$2)</f>
        <v/>
      </c>
      <c r="B2247" s="10"/>
      <c r="C2247" s="10"/>
      <c r="D2247" s="3" t="str">
        <f>UPPER(IF(ISBLANK($C2247),"",IF(Deckblatt!$F$8="BImA",Gebäude!$B$2&amp;"-"&amp;$B2247&amp;"-"&amp;$C2247,$A2247&amp;"-"&amp;$B2247&amp;"-"&amp;$C2247)))</f>
        <v/>
      </c>
      <c r="E2247" s="10"/>
      <c r="F2247" s="10"/>
      <c r="G2247" s="10"/>
      <c r="H2247" s="18"/>
      <c r="I2247" s="9"/>
      <c r="J2247" s="5"/>
      <c r="K2247" s="11"/>
      <c r="L2247" s="11"/>
      <c r="M2247" s="38"/>
    </row>
    <row r="2248" spans="1:13" s="2" customFormat="1" ht="11.25" x14ac:dyDescent="0.2">
      <c r="A2248" s="3" t="str">
        <f>IF(ISBLANK($B2248),"",Gebäude!$A$2)</f>
        <v/>
      </c>
      <c r="B2248" s="10"/>
      <c r="C2248" s="10"/>
      <c r="D2248" s="3" t="str">
        <f>UPPER(IF(ISBLANK($C2248),"",IF(Deckblatt!$F$8="BImA",Gebäude!$B$2&amp;"-"&amp;$B2248&amp;"-"&amp;$C2248,$A2248&amp;"-"&amp;$B2248&amp;"-"&amp;$C2248)))</f>
        <v/>
      </c>
      <c r="E2248" s="10"/>
      <c r="F2248" s="10"/>
      <c r="G2248" s="10"/>
      <c r="H2248" s="18"/>
      <c r="I2248" s="9"/>
      <c r="J2248" s="5"/>
      <c r="K2248" s="11"/>
      <c r="L2248" s="11"/>
      <c r="M2248" s="38"/>
    </row>
    <row r="2249" spans="1:13" s="2" customFormat="1" ht="11.25" x14ac:dyDescent="0.2">
      <c r="A2249" s="3" t="str">
        <f>IF(ISBLANK($B2249),"",Gebäude!$A$2)</f>
        <v/>
      </c>
      <c r="B2249" s="10"/>
      <c r="C2249" s="10"/>
      <c r="D2249" s="3" t="str">
        <f>UPPER(IF(ISBLANK($C2249),"",IF(Deckblatt!$F$8="BImA",Gebäude!$B$2&amp;"-"&amp;$B2249&amp;"-"&amp;$C2249,$A2249&amp;"-"&amp;$B2249&amp;"-"&amp;$C2249)))</f>
        <v/>
      </c>
      <c r="E2249" s="10"/>
      <c r="F2249" s="10"/>
      <c r="G2249" s="10"/>
      <c r="H2249" s="18"/>
      <c r="I2249" s="9"/>
      <c r="J2249" s="5"/>
      <c r="K2249" s="11"/>
      <c r="L2249" s="11"/>
      <c r="M2249" s="38"/>
    </row>
    <row r="2250" spans="1:13" s="2" customFormat="1" ht="11.25" x14ac:dyDescent="0.2">
      <c r="A2250" s="3" t="str">
        <f>IF(ISBLANK($B2250),"",Gebäude!$A$2)</f>
        <v/>
      </c>
      <c r="B2250" s="10"/>
      <c r="C2250" s="10"/>
      <c r="D2250" s="3" t="str">
        <f>UPPER(IF(ISBLANK($C2250),"",IF(Deckblatt!$F$8="BImA",Gebäude!$B$2&amp;"-"&amp;$B2250&amp;"-"&amp;$C2250,$A2250&amp;"-"&amp;$B2250&amp;"-"&amp;$C2250)))</f>
        <v/>
      </c>
      <c r="E2250" s="10"/>
      <c r="F2250" s="10"/>
      <c r="G2250" s="10"/>
      <c r="H2250" s="18"/>
      <c r="I2250" s="9"/>
      <c r="J2250" s="5"/>
      <c r="K2250" s="11"/>
      <c r="L2250" s="11"/>
      <c r="M2250" s="38"/>
    </row>
    <row r="2251" spans="1:13" s="2" customFormat="1" ht="11.25" x14ac:dyDescent="0.2">
      <c r="A2251" s="3" t="str">
        <f>IF(ISBLANK($B2251),"",Gebäude!$A$2)</f>
        <v/>
      </c>
      <c r="B2251" s="10"/>
      <c r="C2251" s="10"/>
      <c r="D2251" s="3" t="str">
        <f>UPPER(IF(ISBLANK($C2251),"",IF(Deckblatt!$F$8="BImA",Gebäude!$B$2&amp;"-"&amp;$B2251&amp;"-"&amp;$C2251,$A2251&amp;"-"&amp;$B2251&amp;"-"&amp;$C2251)))</f>
        <v/>
      </c>
      <c r="E2251" s="10"/>
      <c r="F2251" s="10"/>
      <c r="G2251" s="10"/>
      <c r="H2251" s="18"/>
      <c r="I2251" s="9"/>
      <c r="J2251" s="5"/>
      <c r="K2251" s="11"/>
      <c r="L2251" s="11"/>
      <c r="M2251" s="38"/>
    </row>
    <row r="2252" spans="1:13" s="2" customFormat="1" ht="11.25" x14ac:dyDescent="0.2">
      <c r="A2252" s="3" t="str">
        <f>IF(ISBLANK($B2252),"",Gebäude!$A$2)</f>
        <v/>
      </c>
      <c r="B2252" s="10"/>
      <c r="C2252" s="10"/>
      <c r="D2252" s="3" t="str">
        <f>UPPER(IF(ISBLANK($C2252),"",IF(Deckblatt!$F$8="BImA",Gebäude!$B$2&amp;"-"&amp;$B2252&amp;"-"&amp;$C2252,$A2252&amp;"-"&amp;$B2252&amp;"-"&amp;$C2252)))</f>
        <v/>
      </c>
      <c r="E2252" s="10"/>
      <c r="F2252" s="10"/>
      <c r="G2252" s="10"/>
      <c r="H2252" s="18"/>
      <c r="I2252" s="9"/>
      <c r="J2252" s="5"/>
      <c r="K2252" s="11"/>
      <c r="L2252" s="11"/>
      <c r="M2252" s="38"/>
    </row>
    <row r="2253" spans="1:13" s="2" customFormat="1" ht="11.25" x14ac:dyDescent="0.2">
      <c r="A2253" s="3" t="str">
        <f>IF(ISBLANK($B2253),"",Gebäude!$A$2)</f>
        <v/>
      </c>
      <c r="B2253" s="10"/>
      <c r="C2253" s="10"/>
      <c r="D2253" s="3" t="str">
        <f>UPPER(IF(ISBLANK($C2253),"",IF(Deckblatt!$F$8="BImA",Gebäude!$B$2&amp;"-"&amp;$B2253&amp;"-"&amp;$C2253,$A2253&amp;"-"&amp;$B2253&amp;"-"&amp;$C2253)))</f>
        <v/>
      </c>
      <c r="E2253" s="10"/>
      <c r="F2253" s="10"/>
      <c r="G2253" s="10"/>
      <c r="H2253" s="18"/>
      <c r="I2253" s="9"/>
      <c r="J2253" s="5"/>
      <c r="K2253" s="11"/>
      <c r="L2253" s="11"/>
      <c r="M2253" s="38"/>
    </row>
    <row r="2254" spans="1:13" s="2" customFormat="1" ht="11.25" x14ac:dyDescent="0.2">
      <c r="A2254" s="3" t="str">
        <f>IF(ISBLANK($B2254),"",Gebäude!$A$2)</f>
        <v/>
      </c>
      <c r="B2254" s="10"/>
      <c r="C2254" s="10"/>
      <c r="D2254" s="3" t="str">
        <f>UPPER(IF(ISBLANK($C2254),"",IF(Deckblatt!$F$8="BImA",Gebäude!$B$2&amp;"-"&amp;$B2254&amp;"-"&amp;$C2254,$A2254&amp;"-"&amp;$B2254&amp;"-"&amp;$C2254)))</f>
        <v/>
      </c>
      <c r="E2254" s="10"/>
      <c r="F2254" s="10"/>
      <c r="G2254" s="10"/>
      <c r="H2254" s="18"/>
      <c r="I2254" s="9"/>
      <c r="J2254" s="5"/>
      <c r="K2254" s="11"/>
      <c r="L2254" s="11"/>
      <c r="M2254" s="38"/>
    </row>
    <row r="2255" spans="1:13" s="2" customFormat="1" ht="11.25" x14ac:dyDescent="0.2">
      <c r="A2255" s="3" t="str">
        <f>IF(ISBLANK($B2255),"",Gebäude!$A$2)</f>
        <v/>
      </c>
      <c r="B2255" s="10"/>
      <c r="C2255" s="10"/>
      <c r="D2255" s="3" t="str">
        <f>UPPER(IF(ISBLANK($C2255),"",IF(Deckblatt!$F$8="BImA",Gebäude!$B$2&amp;"-"&amp;$B2255&amp;"-"&amp;$C2255,$A2255&amp;"-"&amp;$B2255&amp;"-"&amp;$C2255)))</f>
        <v/>
      </c>
      <c r="E2255" s="10"/>
      <c r="F2255" s="10"/>
      <c r="G2255" s="10"/>
      <c r="H2255" s="18"/>
      <c r="I2255" s="9"/>
      <c r="J2255" s="5"/>
      <c r="K2255" s="11"/>
      <c r="L2255" s="11"/>
      <c r="M2255" s="38"/>
    </row>
    <row r="2256" spans="1:13" s="2" customFormat="1" ht="11.25" x14ac:dyDescent="0.2">
      <c r="A2256" s="3" t="str">
        <f>IF(ISBLANK($B2256),"",Gebäude!$A$2)</f>
        <v/>
      </c>
      <c r="B2256" s="10"/>
      <c r="C2256" s="10"/>
      <c r="D2256" s="3" t="str">
        <f>UPPER(IF(ISBLANK($C2256),"",IF(Deckblatt!$F$8="BImA",Gebäude!$B$2&amp;"-"&amp;$B2256&amp;"-"&amp;$C2256,$A2256&amp;"-"&amp;$B2256&amp;"-"&amp;$C2256)))</f>
        <v/>
      </c>
      <c r="E2256" s="10"/>
      <c r="F2256" s="10"/>
      <c r="G2256" s="10"/>
      <c r="H2256" s="18"/>
      <c r="I2256" s="9"/>
      <c r="J2256" s="5"/>
      <c r="K2256" s="11"/>
      <c r="L2256" s="11"/>
      <c r="M2256" s="38"/>
    </row>
    <row r="2257" spans="1:13" s="2" customFormat="1" ht="11.25" x14ac:dyDescent="0.2">
      <c r="A2257" s="3" t="str">
        <f>IF(ISBLANK($B2257),"",Gebäude!$A$2)</f>
        <v/>
      </c>
      <c r="B2257" s="10"/>
      <c r="C2257" s="10"/>
      <c r="D2257" s="3" t="str">
        <f>UPPER(IF(ISBLANK($C2257),"",IF(Deckblatt!$F$8="BImA",Gebäude!$B$2&amp;"-"&amp;$B2257&amp;"-"&amp;$C2257,$A2257&amp;"-"&amp;$B2257&amp;"-"&amp;$C2257)))</f>
        <v/>
      </c>
      <c r="E2257" s="10"/>
      <c r="F2257" s="10"/>
      <c r="G2257" s="10"/>
      <c r="H2257" s="18"/>
      <c r="I2257" s="9"/>
      <c r="J2257" s="5"/>
      <c r="K2257" s="11"/>
      <c r="L2257" s="11"/>
      <c r="M2257" s="38"/>
    </row>
    <row r="2258" spans="1:13" s="2" customFormat="1" ht="11.25" x14ac:dyDescent="0.2">
      <c r="A2258" s="3" t="str">
        <f>IF(ISBLANK($B2258),"",Gebäude!$A$2)</f>
        <v/>
      </c>
      <c r="B2258" s="10"/>
      <c r="C2258" s="10"/>
      <c r="D2258" s="3" t="str">
        <f>UPPER(IF(ISBLANK($C2258),"",IF(Deckblatt!$F$8="BImA",Gebäude!$B$2&amp;"-"&amp;$B2258&amp;"-"&amp;$C2258,$A2258&amp;"-"&amp;$B2258&amp;"-"&amp;$C2258)))</f>
        <v/>
      </c>
      <c r="E2258" s="10"/>
      <c r="F2258" s="10"/>
      <c r="G2258" s="10"/>
      <c r="H2258" s="18"/>
      <c r="I2258" s="9"/>
      <c r="J2258" s="5"/>
      <c r="K2258" s="11"/>
      <c r="L2258" s="11"/>
      <c r="M2258" s="38"/>
    </row>
    <row r="2259" spans="1:13" s="2" customFormat="1" ht="11.25" x14ac:dyDescent="0.2">
      <c r="A2259" s="3" t="str">
        <f>IF(ISBLANK($B2259),"",Gebäude!$A$2)</f>
        <v/>
      </c>
      <c r="B2259" s="10"/>
      <c r="C2259" s="10"/>
      <c r="D2259" s="3" t="str">
        <f>UPPER(IF(ISBLANK($C2259),"",IF(Deckblatt!$F$8="BImA",Gebäude!$B$2&amp;"-"&amp;$B2259&amp;"-"&amp;$C2259,$A2259&amp;"-"&amp;$B2259&amp;"-"&amp;$C2259)))</f>
        <v/>
      </c>
      <c r="E2259" s="10"/>
      <c r="F2259" s="10"/>
      <c r="G2259" s="10"/>
      <c r="H2259" s="18"/>
      <c r="I2259" s="9"/>
      <c r="J2259" s="5"/>
      <c r="K2259" s="11"/>
      <c r="L2259" s="11"/>
      <c r="M2259" s="38"/>
    </row>
    <row r="2260" spans="1:13" s="2" customFormat="1" ht="11.25" x14ac:dyDescent="0.2">
      <c r="A2260" s="3" t="str">
        <f>IF(ISBLANK($B2260),"",Gebäude!$A$2)</f>
        <v/>
      </c>
      <c r="B2260" s="10"/>
      <c r="C2260" s="10"/>
      <c r="D2260" s="3" t="str">
        <f>UPPER(IF(ISBLANK($C2260),"",IF(Deckblatt!$F$8="BImA",Gebäude!$B$2&amp;"-"&amp;$B2260&amp;"-"&amp;$C2260,$A2260&amp;"-"&amp;$B2260&amp;"-"&amp;$C2260)))</f>
        <v/>
      </c>
      <c r="E2260" s="10"/>
      <c r="F2260" s="10"/>
      <c r="G2260" s="10"/>
      <c r="H2260" s="18"/>
      <c r="I2260" s="9"/>
      <c r="J2260" s="5"/>
      <c r="K2260" s="11"/>
      <c r="L2260" s="11"/>
      <c r="M2260" s="38"/>
    </row>
    <row r="2261" spans="1:13" s="2" customFormat="1" ht="11.25" x14ac:dyDescent="0.2">
      <c r="A2261" s="3" t="str">
        <f>IF(ISBLANK($B2261),"",Gebäude!$A$2)</f>
        <v/>
      </c>
      <c r="B2261" s="10"/>
      <c r="C2261" s="10"/>
      <c r="D2261" s="3" t="str">
        <f>UPPER(IF(ISBLANK($C2261),"",IF(Deckblatt!$F$8="BImA",Gebäude!$B$2&amp;"-"&amp;$B2261&amp;"-"&amp;$C2261,$A2261&amp;"-"&amp;$B2261&amp;"-"&amp;$C2261)))</f>
        <v/>
      </c>
      <c r="E2261" s="10"/>
      <c r="F2261" s="10"/>
      <c r="G2261" s="10"/>
      <c r="H2261" s="18"/>
      <c r="I2261" s="9"/>
      <c r="J2261" s="5"/>
      <c r="K2261" s="11"/>
      <c r="L2261" s="11"/>
      <c r="M2261" s="38"/>
    </row>
    <row r="2262" spans="1:13" s="2" customFormat="1" ht="11.25" x14ac:dyDescent="0.2">
      <c r="A2262" s="3" t="str">
        <f>IF(ISBLANK($B2262),"",Gebäude!$A$2)</f>
        <v/>
      </c>
      <c r="B2262" s="10"/>
      <c r="C2262" s="10"/>
      <c r="D2262" s="3" t="str">
        <f>UPPER(IF(ISBLANK($C2262),"",IF(Deckblatt!$F$8="BImA",Gebäude!$B$2&amp;"-"&amp;$B2262&amp;"-"&amp;$C2262,$A2262&amp;"-"&amp;$B2262&amp;"-"&amp;$C2262)))</f>
        <v/>
      </c>
      <c r="E2262" s="10"/>
      <c r="F2262" s="10"/>
      <c r="G2262" s="10"/>
      <c r="H2262" s="18"/>
      <c r="I2262" s="9"/>
      <c r="J2262" s="5"/>
      <c r="K2262" s="11"/>
      <c r="L2262" s="11"/>
      <c r="M2262" s="38"/>
    </row>
    <row r="2263" spans="1:13" s="2" customFormat="1" ht="11.25" x14ac:dyDescent="0.2">
      <c r="A2263" s="3" t="str">
        <f>IF(ISBLANK($B2263),"",Gebäude!$A$2)</f>
        <v/>
      </c>
      <c r="B2263" s="10"/>
      <c r="C2263" s="10"/>
      <c r="D2263" s="3" t="str">
        <f>UPPER(IF(ISBLANK($C2263),"",IF(Deckblatt!$F$8="BImA",Gebäude!$B$2&amp;"-"&amp;$B2263&amp;"-"&amp;$C2263,$A2263&amp;"-"&amp;$B2263&amp;"-"&amp;$C2263)))</f>
        <v/>
      </c>
      <c r="E2263" s="10"/>
      <c r="F2263" s="10"/>
      <c r="G2263" s="10"/>
      <c r="H2263" s="18"/>
      <c r="I2263" s="9"/>
      <c r="J2263" s="5"/>
      <c r="K2263" s="11"/>
      <c r="L2263" s="11"/>
      <c r="M2263" s="38"/>
    </row>
    <row r="2264" spans="1:13" s="2" customFormat="1" ht="11.25" x14ac:dyDescent="0.2">
      <c r="A2264" s="3" t="str">
        <f>IF(ISBLANK($B2264),"",Gebäude!$A$2)</f>
        <v/>
      </c>
      <c r="B2264" s="10"/>
      <c r="C2264" s="10"/>
      <c r="D2264" s="3" t="str">
        <f>UPPER(IF(ISBLANK($C2264),"",IF(Deckblatt!$F$8="BImA",Gebäude!$B$2&amp;"-"&amp;$B2264&amp;"-"&amp;$C2264,$A2264&amp;"-"&amp;$B2264&amp;"-"&amp;$C2264)))</f>
        <v/>
      </c>
      <c r="E2264" s="10"/>
      <c r="F2264" s="10"/>
      <c r="G2264" s="10"/>
      <c r="H2264" s="18"/>
      <c r="I2264" s="9"/>
      <c r="J2264" s="5"/>
      <c r="K2264" s="11"/>
      <c r="L2264" s="11"/>
      <c r="M2264" s="38"/>
    </row>
    <row r="2265" spans="1:13" s="2" customFormat="1" ht="11.25" x14ac:dyDescent="0.2">
      <c r="A2265" s="3" t="str">
        <f>IF(ISBLANK($B2265),"",Gebäude!$A$2)</f>
        <v/>
      </c>
      <c r="B2265" s="10"/>
      <c r="C2265" s="10"/>
      <c r="D2265" s="3" t="str">
        <f>UPPER(IF(ISBLANK($C2265),"",IF(Deckblatt!$F$8="BImA",Gebäude!$B$2&amp;"-"&amp;$B2265&amp;"-"&amp;$C2265,$A2265&amp;"-"&amp;$B2265&amp;"-"&amp;$C2265)))</f>
        <v/>
      </c>
      <c r="E2265" s="10"/>
      <c r="F2265" s="10"/>
      <c r="G2265" s="10"/>
      <c r="H2265" s="18"/>
      <c r="I2265" s="9"/>
      <c r="J2265" s="5"/>
      <c r="K2265" s="11"/>
      <c r="L2265" s="11"/>
      <c r="M2265" s="38"/>
    </row>
    <row r="2266" spans="1:13" s="2" customFormat="1" ht="11.25" x14ac:dyDescent="0.2">
      <c r="A2266" s="3" t="str">
        <f>IF(ISBLANK($B2266),"",Gebäude!$A$2)</f>
        <v/>
      </c>
      <c r="B2266" s="10"/>
      <c r="C2266" s="10"/>
      <c r="D2266" s="3" t="str">
        <f>UPPER(IF(ISBLANK($C2266),"",IF(Deckblatt!$F$8="BImA",Gebäude!$B$2&amp;"-"&amp;$B2266&amp;"-"&amp;$C2266,$A2266&amp;"-"&amp;$B2266&amp;"-"&amp;$C2266)))</f>
        <v/>
      </c>
      <c r="E2266" s="10"/>
      <c r="F2266" s="10"/>
      <c r="G2266" s="10"/>
      <c r="H2266" s="18"/>
      <c r="I2266" s="9"/>
      <c r="J2266" s="5"/>
      <c r="K2266" s="11"/>
      <c r="L2266" s="11"/>
      <c r="M2266" s="38"/>
    </row>
    <row r="2267" spans="1:13" s="2" customFormat="1" ht="11.25" x14ac:dyDescent="0.2">
      <c r="A2267" s="3" t="str">
        <f>IF(ISBLANK($B2267),"",Gebäude!$A$2)</f>
        <v/>
      </c>
      <c r="B2267" s="10"/>
      <c r="C2267" s="10"/>
      <c r="D2267" s="3" t="str">
        <f>UPPER(IF(ISBLANK($C2267),"",IF(Deckblatt!$F$8="BImA",Gebäude!$B$2&amp;"-"&amp;$B2267&amp;"-"&amp;$C2267,$A2267&amp;"-"&amp;$B2267&amp;"-"&amp;$C2267)))</f>
        <v/>
      </c>
      <c r="E2267" s="10"/>
      <c r="F2267" s="10"/>
      <c r="G2267" s="10"/>
      <c r="H2267" s="18"/>
      <c r="I2267" s="9"/>
      <c r="J2267" s="5"/>
      <c r="K2267" s="11"/>
      <c r="L2267" s="11"/>
      <c r="M2267" s="38"/>
    </row>
    <row r="2268" spans="1:13" s="2" customFormat="1" ht="11.25" x14ac:dyDescent="0.2">
      <c r="A2268" s="3" t="str">
        <f>IF(ISBLANK($B2268),"",Gebäude!$A$2)</f>
        <v/>
      </c>
      <c r="B2268" s="10"/>
      <c r="C2268" s="10"/>
      <c r="D2268" s="3" t="str">
        <f>UPPER(IF(ISBLANK($C2268),"",IF(Deckblatt!$F$8="BImA",Gebäude!$B$2&amp;"-"&amp;$B2268&amp;"-"&amp;$C2268,$A2268&amp;"-"&amp;$B2268&amp;"-"&amp;$C2268)))</f>
        <v/>
      </c>
      <c r="E2268" s="10"/>
      <c r="F2268" s="10"/>
      <c r="G2268" s="10"/>
      <c r="H2268" s="18"/>
      <c r="I2268" s="9"/>
      <c r="J2268" s="5"/>
      <c r="K2268" s="11"/>
      <c r="L2268" s="11"/>
      <c r="M2268" s="38"/>
    </row>
    <row r="2269" spans="1:13" s="2" customFormat="1" ht="11.25" x14ac:dyDescent="0.2">
      <c r="A2269" s="3" t="str">
        <f>IF(ISBLANK($B2269),"",Gebäude!$A$2)</f>
        <v/>
      </c>
      <c r="B2269" s="10"/>
      <c r="C2269" s="10"/>
      <c r="D2269" s="3" t="str">
        <f>UPPER(IF(ISBLANK($C2269),"",IF(Deckblatt!$F$8="BImA",Gebäude!$B$2&amp;"-"&amp;$B2269&amp;"-"&amp;$C2269,$A2269&amp;"-"&amp;$B2269&amp;"-"&amp;$C2269)))</f>
        <v/>
      </c>
      <c r="E2269" s="10"/>
      <c r="F2269" s="10"/>
      <c r="G2269" s="10"/>
      <c r="H2269" s="18"/>
      <c r="I2269" s="9"/>
      <c r="J2269" s="5"/>
      <c r="K2269" s="11"/>
      <c r="L2269" s="11"/>
      <c r="M2269" s="38"/>
    </row>
    <row r="2270" spans="1:13" s="2" customFormat="1" ht="11.25" x14ac:dyDescent="0.2">
      <c r="A2270" s="3" t="str">
        <f>IF(ISBLANK($B2270),"",Gebäude!$A$2)</f>
        <v/>
      </c>
      <c r="B2270" s="10"/>
      <c r="C2270" s="10"/>
      <c r="D2270" s="3" t="str">
        <f>UPPER(IF(ISBLANK($C2270),"",IF(Deckblatt!$F$8="BImA",Gebäude!$B$2&amp;"-"&amp;$B2270&amp;"-"&amp;$C2270,$A2270&amp;"-"&amp;$B2270&amp;"-"&amp;$C2270)))</f>
        <v/>
      </c>
      <c r="E2270" s="10"/>
      <c r="F2270" s="10"/>
      <c r="G2270" s="10"/>
      <c r="H2270" s="18"/>
      <c r="I2270" s="9"/>
      <c r="J2270" s="5"/>
      <c r="K2270" s="11"/>
      <c r="L2270" s="11"/>
      <c r="M2270" s="38"/>
    </row>
    <row r="2271" spans="1:13" s="2" customFormat="1" ht="11.25" x14ac:dyDescent="0.2">
      <c r="A2271" s="3" t="str">
        <f>IF(ISBLANK($B2271),"",Gebäude!$A$2)</f>
        <v/>
      </c>
      <c r="B2271" s="10"/>
      <c r="C2271" s="10"/>
      <c r="D2271" s="3" t="str">
        <f>UPPER(IF(ISBLANK($C2271),"",IF(Deckblatt!$F$8="BImA",Gebäude!$B$2&amp;"-"&amp;$B2271&amp;"-"&amp;$C2271,$A2271&amp;"-"&amp;$B2271&amp;"-"&amp;$C2271)))</f>
        <v/>
      </c>
      <c r="E2271" s="10"/>
      <c r="F2271" s="10"/>
      <c r="G2271" s="10"/>
      <c r="H2271" s="18"/>
      <c r="I2271" s="9"/>
      <c r="J2271" s="5"/>
      <c r="K2271" s="11"/>
      <c r="L2271" s="11"/>
      <c r="M2271" s="38"/>
    </row>
    <row r="2272" spans="1:13" s="2" customFormat="1" ht="11.25" x14ac:dyDescent="0.2">
      <c r="A2272" s="3" t="str">
        <f>IF(ISBLANK($B2272),"",Gebäude!$A$2)</f>
        <v/>
      </c>
      <c r="B2272" s="10"/>
      <c r="C2272" s="10"/>
      <c r="D2272" s="3" t="str">
        <f>UPPER(IF(ISBLANK($C2272),"",IF(Deckblatt!$F$8="BImA",Gebäude!$B$2&amp;"-"&amp;$B2272&amp;"-"&amp;$C2272,$A2272&amp;"-"&amp;$B2272&amp;"-"&amp;$C2272)))</f>
        <v/>
      </c>
      <c r="E2272" s="10"/>
      <c r="F2272" s="10"/>
      <c r="G2272" s="10"/>
      <c r="H2272" s="18"/>
      <c r="I2272" s="9"/>
      <c r="J2272" s="5"/>
      <c r="K2272" s="11"/>
      <c r="L2272" s="11"/>
      <c r="M2272" s="38"/>
    </row>
    <row r="2273" spans="1:13" s="2" customFormat="1" ht="11.25" x14ac:dyDescent="0.2">
      <c r="A2273" s="3" t="str">
        <f>IF(ISBLANK($B2273),"",Gebäude!$A$2)</f>
        <v/>
      </c>
      <c r="B2273" s="10"/>
      <c r="C2273" s="10"/>
      <c r="D2273" s="3" t="str">
        <f>UPPER(IF(ISBLANK($C2273),"",IF(Deckblatt!$F$8="BImA",Gebäude!$B$2&amp;"-"&amp;$B2273&amp;"-"&amp;$C2273,$A2273&amp;"-"&amp;$B2273&amp;"-"&amp;$C2273)))</f>
        <v/>
      </c>
      <c r="E2273" s="10"/>
      <c r="F2273" s="10"/>
      <c r="G2273" s="10"/>
      <c r="H2273" s="18"/>
      <c r="I2273" s="9"/>
      <c r="J2273" s="5"/>
      <c r="K2273" s="11"/>
      <c r="L2273" s="11"/>
      <c r="M2273" s="38"/>
    </row>
    <row r="2274" spans="1:13" s="2" customFormat="1" ht="11.25" x14ac:dyDescent="0.2">
      <c r="A2274" s="3" t="str">
        <f>IF(ISBLANK($B2274),"",Gebäude!$A$2)</f>
        <v/>
      </c>
      <c r="B2274" s="10"/>
      <c r="C2274" s="10"/>
      <c r="D2274" s="3" t="str">
        <f>UPPER(IF(ISBLANK($C2274),"",IF(Deckblatt!$F$8="BImA",Gebäude!$B$2&amp;"-"&amp;$B2274&amp;"-"&amp;$C2274,$A2274&amp;"-"&amp;$B2274&amp;"-"&amp;$C2274)))</f>
        <v/>
      </c>
      <c r="E2274" s="10"/>
      <c r="F2274" s="10"/>
      <c r="G2274" s="10"/>
      <c r="H2274" s="18"/>
      <c r="I2274" s="9"/>
      <c r="J2274" s="5"/>
      <c r="K2274" s="11"/>
      <c r="L2274" s="11"/>
      <c r="M2274" s="38"/>
    </row>
    <row r="2275" spans="1:13" s="2" customFormat="1" ht="11.25" x14ac:dyDescent="0.2">
      <c r="A2275" s="3" t="str">
        <f>IF(ISBLANK($B2275),"",Gebäude!$A$2)</f>
        <v/>
      </c>
      <c r="B2275" s="10"/>
      <c r="C2275" s="10"/>
      <c r="D2275" s="3" t="str">
        <f>UPPER(IF(ISBLANK($C2275),"",IF(Deckblatt!$F$8="BImA",Gebäude!$B$2&amp;"-"&amp;$B2275&amp;"-"&amp;$C2275,$A2275&amp;"-"&amp;$B2275&amp;"-"&amp;$C2275)))</f>
        <v/>
      </c>
      <c r="E2275" s="10"/>
      <c r="F2275" s="10"/>
      <c r="G2275" s="10"/>
      <c r="H2275" s="18"/>
      <c r="I2275" s="9"/>
      <c r="J2275" s="5"/>
      <c r="K2275" s="11"/>
      <c r="L2275" s="11"/>
      <c r="M2275" s="38"/>
    </row>
    <row r="2276" spans="1:13" s="2" customFormat="1" ht="11.25" x14ac:dyDescent="0.2">
      <c r="A2276" s="3" t="str">
        <f>IF(ISBLANK($B2276),"",Gebäude!$A$2)</f>
        <v/>
      </c>
      <c r="B2276" s="10"/>
      <c r="C2276" s="10"/>
      <c r="D2276" s="3" t="str">
        <f>UPPER(IF(ISBLANK($C2276),"",IF(Deckblatt!$F$8="BImA",Gebäude!$B$2&amp;"-"&amp;$B2276&amp;"-"&amp;$C2276,$A2276&amp;"-"&amp;$B2276&amp;"-"&amp;$C2276)))</f>
        <v/>
      </c>
      <c r="E2276" s="10"/>
      <c r="F2276" s="10"/>
      <c r="G2276" s="10"/>
      <c r="H2276" s="18"/>
      <c r="I2276" s="9"/>
      <c r="J2276" s="5"/>
      <c r="K2276" s="11"/>
      <c r="L2276" s="11"/>
      <c r="M2276" s="38"/>
    </row>
    <row r="2277" spans="1:13" s="2" customFormat="1" ht="11.25" x14ac:dyDescent="0.2">
      <c r="A2277" s="3" t="str">
        <f>IF(ISBLANK($B2277),"",Gebäude!$A$2)</f>
        <v/>
      </c>
      <c r="B2277" s="10"/>
      <c r="C2277" s="10"/>
      <c r="D2277" s="3" t="str">
        <f>UPPER(IF(ISBLANK($C2277),"",IF(Deckblatt!$F$8="BImA",Gebäude!$B$2&amp;"-"&amp;$B2277&amp;"-"&amp;$C2277,$A2277&amp;"-"&amp;$B2277&amp;"-"&amp;$C2277)))</f>
        <v/>
      </c>
      <c r="E2277" s="10"/>
      <c r="F2277" s="10"/>
      <c r="G2277" s="10"/>
      <c r="H2277" s="18"/>
      <c r="I2277" s="9"/>
      <c r="J2277" s="5"/>
      <c r="K2277" s="11"/>
      <c r="L2277" s="11"/>
      <c r="M2277" s="38"/>
    </row>
    <row r="2278" spans="1:13" s="2" customFormat="1" ht="11.25" x14ac:dyDescent="0.2">
      <c r="A2278" s="3" t="str">
        <f>IF(ISBLANK($B2278),"",Gebäude!$A$2)</f>
        <v/>
      </c>
      <c r="B2278" s="10"/>
      <c r="C2278" s="10"/>
      <c r="D2278" s="3" t="str">
        <f>UPPER(IF(ISBLANK($C2278),"",IF(Deckblatt!$F$8="BImA",Gebäude!$B$2&amp;"-"&amp;$B2278&amp;"-"&amp;$C2278,$A2278&amp;"-"&amp;$B2278&amp;"-"&amp;$C2278)))</f>
        <v/>
      </c>
      <c r="E2278" s="10"/>
      <c r="F2278" s="10"/>
      <c r="G2278" s="10"/>
      <c r="H2278" s="18"/>
      <c r="I2278" s="9"/>
      <c r="J2278" s="5"/>
      <c r="K2278" s="11"/>
      <c r="L2278" s="11"/>
      <c r="M2278" s="38"/>
    </row>
    <row r="2279" spans="1:13" s="2" customFormat="1" ht="11.25" x14ac:dyDescent="0.2">
      <c r="A2279" s="3" t="str">
        <f>IF(ISBLANK($B2279),"",Gebäude!$A$2)</f>
        <v/>
      </c>
      <c r="B2279" s="10"/>
      <c r="C2279" s="10"/>
      <c r="D2279" s="3" t="str">
        <f>UPPER(IF(ISBLANK($C2279),"",IF(Deckblatt!$F$8="BImA",Gebäude!$B$2&amp;"-"&amp;$B2279&amp;"-"&amp;$C2279,$A2279&amp;"-"&amp;$B2279&amp;"-"&amp;$C2279)))</f>
        <v/>
      </c>
      <c r="E2279" s="10"/>
      <c r="F2279" s="10"/>
      <c r="G2279" s="10"/>
      <c r="H2279" s="18"/>
      <c r="I2279" s="9"/>
      <c r="J2279" s="5"/>
      <c r="K2279" s="11"/>
      <c r="L2279" s="11"/>
      <c r="M2279" s="38"/>
    </row>
    <row r="2280" spans="1:13" s="2" customFormat="1" ht="11.25" x14ac:dyDescent="0.2">
      <c r="A2280" s="3" t="str">
        <f>IF(ISBLANK($B2280),"",Gebäude!$A$2)</f>
        <v/>
      </c>
      <c r="B2280" s="10"/>
      <c r="C2280" s="10"/>
      <c r="D2280" s="3" t="str">
        <f>UPPER(IF(ISBLANK($C2280),"",IF(Deckblatt!$F$8="BImA",Gebäude!$B$2&amp;"-"&amp;$B2280&amp;"-"&amp;$C2280,$A2280&amp;"-"&amp;$B2280&amp;"-"&amp;$C2280)))</f>
        <v/>
      </c>
      <c r="E2280" s="10"/>
      <c r="F2280" s="10"/>
      <c r="G2280" s="10"/>
      <c r="H2280" s="18"/>
      <c r="I2280" s="9"/>
      <c r="J2280" s="5"/>
      <c r="K2280" s="11"/>
      <c r="L2280" s="11"/>
      <c r="M2280" s="38"/>
    </row>
    <row r="2281" spans="1:13" s="2" customFormat="1" ht="11.25" x14ac:dyDescent="0.2">
      <c r="A2281" s="3" t="str">
        <f>IF(ISBLANK($B2281),"",Gebäude!$A$2)</f>
        <v/>
      </c>
      <c r="B2281" s="10"/>
      <c r="C2281" s="10"/>
      <c r="D2281" s="3" t="str">
        <f>UPPER(IF(ISBLANK($C2281),"",IF(Deckblatt!$F$8="BImA",Gebäude!$B$2&amp;"-"&amp;$B2281&amp;"-"&amp;$C2281,$A2281&amp;"-"&amp;$B2281&amp;"-"&amp;$C2281)))</f>
        <v/>
      </c>
      <c r="E2281" s="10"/>
      <c r="F2281" s="10"/>
      <c r="G2281" s="10"/>
      <c r="H2281" s="18"/>
      <c r="I2281" s="9"/>
      <c r="J2281" s="5"/>
      <c r="K2281" s="11"/>
      <c r="L2281" s="11"/>
      <c r="M2281" s="38"/>
    </row>
    <row r="2282" spans="1:13" s="2" customFormat="1" ht="11.25" x14ac:dyDescent="0.2">
      <c r="A2282" s="3" t="str">
        <f>IF(ISBLANK($B2282),"",Gebäude!$A$2)</f>
        <v/>
      </c>
      <c r="B2282" s="10"/>
      <c r="C2282" s="10"/>
      <c r="D2282" s="3" t="str">
        <f>UPPER(IF(ISBLANK($C2282),"",IF(Deckblatt!$F$8="BImA",Gebäude!$B$2&amp;"-"&amp;$B2282&amp;"-"&amp;$C2282,$A2282&amp;"-"&amp;$B2282&amp;"-"&amp;$C2282)))</f>
        <v/>
      </c>
      <c r="E2282" s="10"/>
      <c r="F2282" s="10"/>
      <c r="G2282" s="10"/>
      <c r="H2282" s="18"/>
      <c r="I2282" s="9"/>
      <c r="J2282" s="5"/>
      <c r="K2282" s="11"/>
      <c r="L2282" s="11"/>
      <c r="M2282" s="38"/>
    </row>
    <row r="2283" spans="1:13" s="2" customFormat="1" ht="11.25" x14ac:dyDescent="0.2">
      <c r="A2283" s="3" t="str">
        <f>IF(ISBLANK($B2283),"",Gebäude!$A$2)</f>
        <v/>
      </c>
      <c r="B2283" s="10"/>
      <c r="C2283" s="10"/>
      <c r="D2283" s="3" t="str">
        <f>UPPER(IF(ISBLANK($C2283),"",IF(Deckblatt!$F$8="BImA",Gebäude!$B$2&amp;"-"&amp;$B2283&amp;"-"&amp;$C2283,$A2283&amp;"-"&amp;$B2283&amp;"-"&amp;$C2283)))</f>
        <v/>
      </c>
      <c r="E2283" s="10"/>
      <c r="F2283" s="10"/>
      <c r="G2283" s="10"/>
      <c r="H2283" s="18"/>
      <c r="I2283" s="9"/>
      <c r="J2283" s="5"/>
      <c r="K2283" s="11"/>
      <c r="L2283" s="11"/>
      <c r="M2283" s="38"/>
    </row>
    <row r="2284" spans="1:13" s="2" customFormat="1" ht="11.25" x14ac:dyDescent="0.2">
      <c r="A2284" s="3" t="str">
        <f>IF(ISBLANK($B2284),"",Gebäude!$A$2)</f>
        <v/>
      </c>
      <c r="B2284" s="10"/>
      <c r="C2284" s="10"/>
      <c r="D2284" s="3" t="str">
        <f>UPPER(IF(ISBLANK($C2284),"",IF(Deckblatt!$F$8="BImA",Gebäude!$B$2&amp;"-"&amp;$B2284&amp;"-"&amp;$C2284,$A2284&amp;"-"&amp;$B2284&amp;"-"&amp;$C2284)))</f>
        <v/>
      </c>
      <c r="E2284" s="10"/>
      <c r="F2284" s="10"/>
      <c r="G2284" s="10"/>
      <c r="H2284" s="18"/>
      <c r="I2284" s="9"/>
      <c r="J2284" s="5"/>
      <c r="K2284" s="11"/>
      <c r="L2284" s="11"/>
      <c r="M2284" s="38"/>
    </row>
    <row r="2285" spans="1:13" s="2" customFormat="1" ht="11.25" x14ac:dyDescent="0.2">
      <c r="A2285" s="3" t="str">
        <f>IF(ISBLANK($B2285),"",Gebäude!$A$2)</f>
        <v/>
      </c>
      <c r="B2285" s="10"/>
      <c r="C2285" s="10"/>
      <c r="D2285" s="3" t="str">
        <f>UPPER(IF(ISBLANK($C2285),"",IF(Deckblatt!$F$8="BImA",Gebäude!$B$2&amp;"-"&amp;$B2285&amp;"-"&amp;$C2285,$A2285&amp;"-"&amp;$B2285&amp;"-"&amp;$C2285)))</f>
        <v/>
      </c>
      <c r="E2285" s="10"/>
      <c r="F2285" s="10"/>
      <c r="G2285" s="10"/>
      <c r="H2285" s="18"/>
      <c r="I2285" s="9"/>
      <c r="J2285" s="5"/>
      <c r="K2285" s="11"/>
      <c r="L2285" s="11"/>
      <c r="M2285" s="38"/>
    </row>
    <row r="2286" spans="1:13" s="2" customFormat="1" ht="11.25" x14ac:dyDescent="0.2">
      <c r="A2286" s="3" t="str">
        <f>IF(ISBLANK($B2286),"",Gebäude!$A$2)</f>
        <v/>
      </c>
      <c r="B2286" s="10"/>
      <c r="C2286" s="10"/>
      <c r="D2286" s="3" t="str">
        <f>UPPER(IF(ISBLANK($C2286),"",IF(Deckblatt!$F$8="BImA",Gebäude!$B$2&amp;"-"&amp;$B2286&amp;"-"&amp;$C2286,$A2286&amp;"-"&amp;$B2286&amp;"-"&amp;$C2286)))</f>
        <v/>
      </c>
      <c r="E2286" s="10"/>
      <c r="F2286" s="10"/>
      <c r="G2286" s="10"/>
      <c r="H2286" s="18"/>
      <c r="I2286" s="9"/>
      <c r="J2286" s="5"/>
      <c r="K2286" s="11"/>
      <c r="L2286" s="11"/>
      <c r="M2286" s="38"/>
    </row>
    <row r="2287" spans="1:13" s="2" customFormat="1" ht="11.25" x14ac:dyDescent="0.2">
      <c r="A2287" s="3" t="str">
        <f>IF(ISBLANK($B2287),"",Gebäude!$A$2)</f>
        <v/>
      </c>
      <c r="B2287" s="10"/>
      <c r="C2287" s="10"/>
      <c r="D2287" s="3" t="str">
        <f>UPPER(IF(ISBLANK($C2287),"",IF(Deckblatt!$F$8="BImA",Gebäude!$B$2&amp;"-"&amp;$B2287&amp;"-"&amp;$C2287,$A2287&amp;"-"&amp;$B2287&amp;"-"&amp;$C2287)))</f>
        <v/>
      </c>
      <c r="E2287" s="10"/>
      <c r="F2287" s="10"/>
      <c r="G2287" s="10"/>
      <c r="H2287" s="18"/>
      <c r="I2287" s="9"/>
      <c r="J2287" s="5"/>
      <c r="K2287" s="11"/>
      <c r="L2287" s="11"/>
      <c r="M2287" s="38"/>
    </row>
    <row r="2288" spans="1:13" s="2" customFormat="1" ht="11.25" x14ac:dyDescent="0.2">
      <c r="A2288" s="3" t="str">
        <f>IF(ISBLANK($B2288),"",Gebäude!$A$2)</f>
        <v/>
      </c>
      <c r="B2288" s="10"/>
      <c r="C2288" s="10"/>
      <c r="D2288" s="3" t="str">
        <f>UPPER(IF(ISBLANK($C2288),"",IF(Deckblatt!$F$8="BImA",Gebäude!$B$2&amp;"-"&amp;$B2288&amp;"-"&amp;$C2288,$A2288&amp;"-"&amp;$B2288&amp;"-"&amp;$C2288)))</f>
        <v/>
      </c>
      <c r="E2288" s="10"/>
      <c r="F2288" s="10"/>
      <c r="G2288" s="10"/>
      <c r="H2288" s="18"/>
      <c r="I2288" s="9"/>
      <c r="J2288" s="5"/>
      <c r="K2288" s="11"/>
      <c r="L2288" s="11"/>
      <c r="M2288" s="38"/>
    </row>
    <row r="2289" spans="1:13" s="2" customFormat="1" ht="11.25" x14ac:dyDescent="0.2">
      <c r="A2289" s="3" t="str">
        <f>IF(ISBLANK($B2289),"",Gebäude!$A$2)</f>
        <v/>
      </c>
      <c r="B2289" s="10"/>
      <c r="C2289" s="10"/>
      <c r="D2289" s="3" t="str">
        <f>UPPER(IF(ISBLANK($C2289),"",IF(Deckblatt!$F$8="BImA",Gebäude!$B$2&amp;"-"&amp;$B2289&amp;"-"&amp;$C2289,$A2289&amp;"-"&amp;$B2289&amp;"-"&amp;$C2289)))</f>
        <v/>
      </c>
      <c r="E2289" s="10"/>
      <c r="F2289" s="10"/>
      <c r="G2289" s="10"/>
      <c r="H2289" s="18"/>
      <c r="I2289" s="9"/>
      <c r="J2289" s="5"/>
      <c r="K2289" s="11"/>
      <c r="L2289" s="11"/>
      <c r="M2289" s="38"/>
    </row>
    <row r="2290" spans="1:13" s="2" customFormat="1" ht="11.25" x14ac:dyDescent="0.2">
      <c r="A2290" s="3" t="str">
        <f>IF(ISBLANK($B2290),"",Gebäude!$A$2)</f>
        <v/>
      </c>
      <c r="B2290" s="10"/>
      <c r="C2290" s="10"/>
      <c r="D2290" s="3" t="str">
        <f>UPPER(IF(ISBLANK($C2290),"",IF(Deckblatt!$F$8="BImA",Gebäude!$B$2&amp;"-"&amp;$B2290&amp;"-"&amp;$C2290,$A2290&amp;"-"&amp;$B2290&amp;"-"&amp;$C2290)))</f>
        <v/>
      </c>
      <c r="E2290" s="10"/>
      <c r="F2290" s="10"/>
      <c r="G2290" s="10"/>
      <c r="H2290" s="18"/>
      <c r="I2290" s="9"/>
      <c r="J2290" s="5"/>
      <c r="K2290" s="11"/>
      <c r="L2290" s="11"/>
      <c r="M2290" s="38"/>
    </row>
    <row r="2291" spans="1:13" s="2" customFormat="1" ht="11.25" x14ac:dyDescent="0.2">
      <c r="A2291" s="3" t="str">
        <f>IF(ISBLANK($B2291),"",Gebäude!$A$2)</f>
        <v/>
      </c>
      <c r="B2291" s="10"/>
      <c r="C2291" s="10"/>
      <c r="D2291" s="3" t="str">
        <f>UPPER(IF(ISBLANK($C2291),"",IF(Deckblatt!$F$8="BImA",Gebäude!$B$2&amp;"-"&amp;$B2291&amp;"-"&amp;$C2291,$A2291&amp;"-"&amp;$B2291&amp;"-"&amp;$C2291)))</f>
        <v/>
      </c>
      <c r="E2291" s="10"/>
      <c r="F2291" s="10"/>
      <c r="G2291" s="10"/>
      <c r="H2291" s="18"/>
      <c r="I2291" s="9"/>
      <c r="J2291" s="5"/>
      <c r="K2291" s="11"/>
      <c r="L2291" s="11"/>
      <c r="M2291" s="38"/>
    </row>
    <row r="2292" spans="1:13" s="2" customFormat="1" ht="11.25" x14ac:dyDescent="0.2">
      <c r="A2292" s="3" t="str">
        <f>IF(ISBLANK($B2292),"",Gebäude!$A$2)</f>
        <v/>
      </c>
      <c r="B2292" s="10"/>
      <c r="C2292" s="10"/>
      <c r="D2292" s="3" t="str">
        <f>UPPER(IF(ISBLANK($C2292),"",IF(Deckblatt!$F$8="BImA",Gebäude!$B$2&amp;"-"&amp;$B2292&amp;"-"&amp;$C2292,$A2292&amp;"-"&amp;$B2292&amp;"-"&amp;$C2292)))</f>
        <v/>
      </c>
      <c r="E2292" s="10"/>
      <c r="F2292" s="10"/>
      <c r="G2292" s="10"/>
      <c r="H2292" s="18"/>
      <c r="I2292" s="9"/>
      <c r="J2292" s="5"/>
      <c r="K2292" s="11"/>
      <c r="L2292" s="11"/>
      <c r="M2292" s="38"/>
    </row>
    <row r="2293" spans="1:13" s="2" customFormat="1" ht="11.25" x14ac:dyDescent="0.2">
      <c r="A2293" s="3" t="str">
        <f>IF(ISBLANK($B2293),"",Gebäude!$A$2)</f>
        <v/>
      </c>
      <c r="B2293" s="10"/>
      <c r="C2293" s="10"/>
      <c r="D2293" s="3" t="str">
        <f>UPPER(IF(ISBLANK($C2293),"",IF(Deckblatt!$F$8="BImA",Gebäude!$B$2&amp;"-"&amp;$B2293&amp;"-"&amp;$C2293,$A2293&amp;"-"&amp;$B2293&amp;"-"&amp;$C2293)))</f>
        <v/>
      </c>
      <c r="E2293" s="10"/>
      <c r="F2293" s="10"/>
      <c r="G2293" s="10"/>
      <c r="H2293" s="18"/>
      <c r="I2293" s="9"/>
      <c r="J2293" s="5"/>
      <c r="K2293" s="11"/>
      <c r="L2293" s="11"/>
      <c r="M2293" s="38"/>
    </row>
    <row r="2294" spans="1:13" s="2" customFormat="1" ht="11.25" x14ac:dyDescent="0.2">
      <c r="A2294" s="3" t="str">
        <f>IF(ISBLANK($B2294),"",Gebäude!$A$2)</f>
        <v/>
      </c>
      <c r="B2294" s="10"/>
      <c r="C2294" s="10"/>
      <c r="D2294" s="3" t="str">
        <f>UPPER(IF(ISBLANK($C2294),"",IF(Deckblatt!$F$8="BImA",Gebäude!$B$2&amp;"-"&amp;$B2294&amp;"-"&amp;$C2294,$A2294&amp;"-"&amp;$B2294&amp;"-"&amp;$C2294)))</f>
        <v/>
      </c>
      <c r="E2294" s="10"/>
      <c r="F2294" s="10"/>
      <c r="G2294" s="10"/>
      <c r="H2294" s="18"/>
      <c r="I2294" s="9"/>
      <c r="J2294" s="5"/>
      <c r="K2294" s="11"/>
      <c r="L2294" s="11"/>
      <c r="M2294" s="38"/>
    </row>
    <row r="2295" spans="1:13" s="2" customFormat="1" ht="11.25" x14ac:dyDescent="0.2">
      <c r="A2295" s="3" t="str">
        <f>IF(ISBLANK($B2295),"",Gebäude!$A$2)</f>
        <v/>
      </c>
      <c r="B2295" s="10"/>
      <c r="C2295" s="10"/>
      <c r="D2295" s="3" t="str">
        <f>UPPER(IF(ISBLANK($C2295),"",IF(Deckblatt!$F$8="BImA",Gebäude!$B$2&amp;"-"&amp;$B2295&amp;"-"&amp;$C2295,$A2295&amp;"-"&amp;$B2295&amp;"-"&amp;$C2295)))</f>
        <v/>
      </c>
      <c r="E2295" s="10"/>
      <c r="F2295" s="10"/>
      <c r="G2295" s="10"/>
      <c r="H2295" s="18"/>
      <c r="I2295" s="9"/>
      <c r="J2295" s="5"/>
      <c r="K2295" s="11"/>
      <c r="L2295" s="11"/>
      <c r="M2295" s="38"/>
    </row>
    <row r="2296" spans="1:13" s="2" customFormat="1" ht="11.25" x14ac:dyDescent="0.2">
      <c r="A2296" s="3" t="str">
        <f>IF(ISBLANK($B2296),"",Gebäude!$A$2)</f>
        <v/>
      </c>
      <c r="B2296" s="10"/>
      <c r="C2296" s="10"/>
      <c r="D2296" s="3" t="str">
        <f>UPPER(IF(ISBLANK($C2296),"",IF(Deckblatt!$F$8="BImA",Gebäude!$B$2&amp;"-"&amp;$B2296&amp;"-"&amp;$C2296,$A2296&amp;"-"&amp;$B2296&amp;"-"&amp;$C2296)))</f>
        <v/>
      </c>
      <c r="E2296" s="10"/>
      <c r="F2296" s="10"/>
      <c r="G2296" s="10"/>
      <c r="H2296" s="18"/>
      <c r="I2296" s="9"/>
      <c r="J2296" s="5"/>
      <c r="K2296" s="11"/>
      <c r="L2296" s="11"/>
      <c r="M2296" s="38"/>
    </row>
    <row r="2297" spans="1:13" s="2" customFormat="1" ht="11.25" x14ac:dyDescent="0.2">
      <c r="A2297" s="3" t="str">
        <f>IF(ISBLANK($B2297),"",Gebäude!$A$2)</f>
        <v/>
      </c>
      <c r="B2297" s="10"/>
      <c r="C2297" s="10"/>
      <c r="D2297" s="3" t="str">
        <f>UPPER(IF(ISBLANK($C2297),"",IF(Deckblatt!$F$8="BImA",Gebäude!$B$2&amp;"-"&amp;$B2297&amp;"-"&amp;$C2297,$A2297&amp;"-"&amp;$B2297&amp;"-"&amp;$C2297)))</f>
        <v/>
      </c>
      <c r="E2297" s="10"/>
      <c r="F2297" s="10"/>
      <c r="G2297" s="10"/>
      <c r="H2297" s="18"/>
      <c r="I2297" s="9"/>
      <c r="J2297" s="5"/>
      <c r="K2297" s="11"/>
      <c r="L2297" s="11"/>
      <c r="M2297" s="38"/>
    </row>
    <row r="2298" spans="1:13" s="2" customFormat="1" ht="11.25" x14ac:dyDescent="0.2">
      <c r="A2298" s="3" t="str">
        <f>IF(ISBLANK($B2298),"",Gebäude!$A$2)</f>
        <v/>
      </c>
      <c r="B2298" s="10"/>
      <c r="C2298" s="10"/>
      <c r="D2298" s="3" t="str">
        <f>UPPER(IF(ISBLANK($C2298),"",IF(Deckblatt!$F$8="BImA",Gebäude!$B$2&amp;"-"&amp;$B2298&amp;"-"&amp;$C2298,$A2298&amp;"-"&amp;$B2298&amp;"-"&amp;$C2298)))</f>
        <v/>
      </c>
      <c r="E2298" s="10"/>
      <c r="F2298" s="10"/>
      <c r="G2298" s="10"/>
      <c r="H2298" s="18"/>
      <c r="I2298" s="9"/>
      <c r="J2298" s="5"/>
      <c r="K2298" s="11"/>
      <c r="L2298" s="11"/>
      <c r="M2298" s="38"/>
    </row>
    <row r="2299" spans="1:13" s="2" customFormat="1" ht="11.25" x14ac:dyDescent="0.2">
      <c r="A2299" s="3" t="str">
        <f>IF(ISBLANK($B2299),"",Gebäude!$A$2)</f>
        <v/>
      </c>
      <c r="B2299" s="10"/>
      <c r="C2299" s="10"/>
      <c r="D2299" s="3" t="str">
        <f>UPPER(IF(ISBLANK($C2299),"",IF(Deckblatt!$F$8="BImA",Gebäude!$B$2&amp;"-"&amp;$B2299&amp;"-"&amp;$C2299,$A2299&amp;"-"&amp;$B2299&amp;"-"&amp;$C2299)))</f>
        <v/>
      </c>
      <c r="E2299" s="10"/>
      <c r="F2299" s="10"/>
      <c r="G2299" s="10"/>
      <c r="H2299" s="18"/>
      <c r="I2299" s="9"/>
      <c r="J2299" s="5"/>
      <c r="K2299" s="11"/>
      <c r="L2299" s="11"/>
      <c r="M2299" s="38"/>
    </row>
    <row r="2300" spans="1:13" s="2" customFormat="1" ht="11.25" x14ac:dyDescent="0.2">
      <c r="A2300" s="3" t="str">
        <f>IF(ISBLANK($B2300),"",Gebäude!$A$2)</f>
        <v/>
      </c>
      <c r="B2300" s="10"/>
      <c r="C2300" s="10"/>
      <c r="D2300" s="3" t="str">
        <f>UPPER(IF(ISBLANK($C2300),"",IF(Deckblatt!$F$8="BImA",Gebäude!$B$2&amp;"-"&amp;$B2300&amp;"-"&amp;$C2300,$A2300&amp;"-"&amp;$B2300&amp;"-"&amp;$C2300)))</f>
        <v/>
      </c>
      <c r="E2300" s="10"/>
      <c r="F2300" s="10"/>
      <c r="G2300" s="10"/>
      <c r="H2300" s="18"/>
      <c r="I2300" s="9"/>
      <c r="J2300" s="5"/>
      <c r="K2300" s="11"/>
      <c r="L2300" s="11"/>
      <c r="M2300" s="38"/>
    </row>
    <row r="2301" spans="1:13" s="2" customFormat="1" ht="11.25" x14ac:dyDescent="0.2">
      <c r="A2301" s="3" t="str">
        <f>IF(ISBLANK($B2301),"",Gebäude!$A$2)</f>
        <v/>
      </c>
      <c r="B2301" s="10"/>
      <c r="C2301" s="10"/>
      <c r="D2301" s="3" t="str">
        <f>UPPER(IF(ISBLANK($C2301),"",IF(Deckblatt!$F$8="BImA",Gebäude!$B$2&amp;"-"&amp;$B2301&amp;"-"&amp;$C2301,$A2301&amp;"-"&amp;$B2301&amp;"-"&amp;$C2301)))</f>
        <v/>
      </c>
      <c r="E2301" s="10"/>
      <c r="F2301" s="10"/>
      <c r="G2301" s="10"/>
      <c r="H2301" s="18"/>
      <c r="I2301" s="9"/>
      <c r="J2301" s="5"/>
      <c r="K2301" s="11"/>
      <c r="L2301" s="11"/>
      <c r="M2301" s="38"/>
    </row>
    <row r="2302" spans="1:13" s="2" customFormat="1" ht="11.25" x14ac:dyDescent="0.2">
      <c r="A2302" s="3" t="str">
        <f>IF(ISBLANK($B2302),"",Gebäude!$A$2)</f>
        <v/>
      </c>
      <c r="B2302" s="10"/>
      <c r="C2302" s="10"/>
      <c r="D2302" s="3" t="str">
        <f>UPPER(IF(ISBLANK($C2302),"",IF(Deckblatt!$F$8="BImA",Gebäude!$B$2&amp;"-"&amp;$B2302&amp;"-"&amp;$C2302,$A2302&amp;"-"&amp;$B2302&amp;"-"&amp;$C2302)))</f>
        <v/>
      </c>
      <c r="E2302" s="10"/>
      <c r="F2302" s="10"/>
      <c r="G2302" s="10"/>
      <c r="H2302" s="18"/>
      <c r="I2302" s="9"/>
      <c r="J2302" s="5"/>
      <c r="K2302" s="11"/>
      <c r="L2302" s="11"/>
      <c r="M2302" s="38"/>
    </row>
    <row r="2303" spans="1:13" s="2" customFormat="1" ht="11.25" x14ac:dyDescent="0.2">
      <c r="A2303" s="3" t="str">
        <f>IF(ISBLANK($B2303),"",Gebäude!$A$2)</f>
        <v/>
      </c>
      <c r="B2303" s="10"/>
      <c r="C2303" s="10"/>
      <c r="D2303" s="3" t="str">
        <f>UPPER(IF(ISBLANK($C2303),"",IF(Deckblatt!$F$8="BImA",Gebäude!$B$2&amp;"-"&amp;$B2303&amp;"-"&amp;$C2303,$A2303&amp;"-"&amp;$B2303&amp;"-"&amp;$C2303)))</f>
        <v/>
      </c>
      <c r="E2303" s="10"/>
      <c r="F2303" s="10"/>
      <c r="G2303" s="10"/>
      <c r="H2303" s="18"/>
      <c r="I2303" s="9"/>
      <c r="J2303" s="5"/>
      <c r="K2303" s="11"/>
      <c r="L2303" s="11"/>
      <c r="M2303" s="38"/>
    </row>
    <row r="2304" spans="1:13" s="2" customFormat="1" ht="11.25" x14ac:dyDescent="0.2">
      <c r="A2304" s="3" t="str">
        <f>IF(ISBLANK($B2304),"",Gebäude!$A$2)</f>
        <v/>
      </c>
      <c r="B2304" s="10"/>
      <c r="C2304" s="10"/>
      <c r="D2304" s="3" t="str">
        <f>UPPER(IF(ISBLANK($C2304),"",IF(Deckblatt!$F$8="BImA",Gebäude!$B$2&amp;"-"&amp;$B2304&amp;"-"&amp;$C2304,$A2304&amp;"-"&amp;$B2304&amp;"-"&amp;$C2304)))</f>
        <v/>
      </c>
      <c r="E2304" s="10"/>
      <c r="F2304" s="10"/>
      <c r="G2304" s="10"/>
      <c r="H2304" s="18"/>
      <c r="I2304" s="9"/>
      <c r="J2304" s="5"/>
      <c r="K2304" s="11"/>
      <c r="L2304" s="11"/>
      <c r="M2304" s="38"/>
    </row>
    <row r="2305" spans="1:13" s="2" customFormat="1" ht="11.25" x14ac:dyDescent="0.2">
      <c r="A2305" s="3" t="str">
        <f>IF(ISBLANK($B2305),"",Gebäude!$A$2)</f>
        <v/>
      </c>
      <c r="B2305" s="10"/>
      <c r="C2305" s="10"/>
      <c r="D2305" s="3" t="str">
        <f>UPPER(IF(ISBLANK($C2305),"",IF(Deckblatt!$F$8="BImA",Gebäude!$B$2&amp;"-"&amp;$B2305&amp;"-"&amp;$C2305,$A2305&amp;"-"&amp;$B2305&amp;"-"&amp;$C2305)))</f>
        <v/>
      </c>
      <c r="E2305" s="10"/>
      <c r="F2305" s="10"/>
      <c r="G2305" s="10"/>
      <c r="H2305" s="18"/>
      <c r="I2305" s="9"/>
      <c r="J2305" s="5"/>
      <c r="K2305" s="11"/>
      <c r="L2305" s="11"/>
      <c r="M2305" s="38"/>
    </row>
    <row r="2306" spans="1:13" s="2" customFormat="1" ht="11.25" x14ac:dyDescent="0.2">
      <c r="A2306" s="3" t="str">
        <f>IF(ISBLANK($B2306),"",Gebäude!$A$2)</f>
        <v/>
      </c>
      <c r="B2306" s="10"/>
      <c r="C2306" s="10"/>
      <c r="D2306" s="3" t="str">
        <f>UPPER(IF(ISBLANK($C2306),"",IF(Deckblatt!$F$8="BImA",Gebäude!$B$2&amp;"-"&amp;$B2306&amp;"-"&amp;$C2306,$A2306&amp;"-"&amp;$B2306&amp;"-"&amp;$C2306)))</f>
        <v/>
      </c>
      <c r="E2306" s="10"/>
      <c r="F2306" s="10"/>
      <c r="G2306" s="10"/>
      <c r="H2306" s="18"/>
      <c r="I2306" s="9"/>
      <c r="J2306" s="5"/>
      <c r="K2306" s="11"/>
      <c r="L2306" s="11"/>
      <c r="M2306" s="38"/>
    </row>
    <row r="2307" spans="1:13" s="2" customFormat="1" ht="11.25" x14ac:dyDescent="0.2">
      <c r="A2307" s="3" t="str">
        <f>IF(ISBLANK($B2307),"",Gebäude!$A$2)</f>
        <v/>
      </c>
      <c r="B2307" s="10"/>
      <c r="C2307" s="10"/>
      <c r="D2307" s="3" t="str">
        <f>UPPER(IF(ISBLANK($C2307),"",IF(Deckblatt!$F$8="BImA",Gebäude!$B$2&amp;"-"&amp;$B2307&amp;"-"&amp;$C2307,$A2307&amp;"-"&amp;$B2307&amp;"-"&amp;$C2307)))</f>
        <v/>
      </c>
      <c r="E2307" s="10"/>
      <c r="F2307" s="10"/>
      <c r="G2307" s="10"/>
      <c r="H2307" s="18"/>
      <c r="I2307" s="9"/>
      <c r="J2307" s="5"/>
      <c r="K2307" s="11"/>
      <c r="L2307" s="11"/>
      <c r="M2307" s="38"/>
    </row>
    <row r="2308" spans="1:13" s="2" customFormat="1" ht="11.25" x14ac:dyDescent="0.2">
      <c r="A2308" s="3" t="str">
        <f>IF(ISBLANK($B2308),"",Gebäude!$A$2)</f>
        <v/>
      </c>
      <c r="B2308" s="10"/>
      <c r="C2308" s="10"/>
      <c r="D2308" s="3" t="str">
        <f>UPPER(IF(ISBLANK($C2308),"",IF(Deckblatt!$F$8="BImA",Gebäude!$B$2&amp;"-"&amp;$B2308&amp;"-"&amp;$C2308,$A2308&amp;"-"&amp;$B2308&amp;"-"&amp;$C2308)))</f>
        <v/>
      </c>
      <c r="E2308" s="10"/>
      <c r="F2308" s="10"/>
      <c r="G2308" s="10"/>
      <c r="H2308" s="18"/>
      <c r="I2308" s="9"/>
      <c r="J2308" s="5"/>
      <c r="K2308" s="11"/>
      <c r="L2308" s="11"/>
      <c r="M2308" s="38"/>
    </row>
    <row r="2309" spans="1:13" s="2" customFormat="1" ht="11.25" x14ac:dyDescent="0.2">
      <c r="A2309" s="3" t="str">
        <f>IF(ISBLANK($B2309),"",Gebäude!$A$2)</f>
        <v/>
      </c>
      <c r="B2309" s="10"/>
      <c r="C2309" s="10"/>
      <c r="D2309" s="3" t="str">
        <f>UPPER(IF(ISBLANK($C2309),"",IF(Deckblatt!$F$8="BImA",Gebäude!$B$2&amp;"-"&amp;$B2309&amp;"-"&amp;$C2309,$A2309&amp;"-"&amp;$B2309&amp;"-"&amp;$C2309)))</f>
        <v/>
      </c>
      <c r="E2309" s="10"/>
      <c r="F2309" s="10"/>
      <c r="G2309" s="10"/>
      <c r="H2309" s="18"/>
      <c r="I2309" s="9"/>
      <c r="J2309" s="5"/>
      <c r="K2309" s="11"/>
      <c r="L2309" s="11"/>
      <c r="M2309" s="38"/>
    </row>
    <row r="2310" spans="1:13" s="2" customFormat="1" ht="11.25" x14ac:dyDescent="0.2">
      <c r="A2310" s="3" t="str">
        <f>IF(ISBLANK($B2310),"",Gebäude!$A$2)</f>
        <v/>
      </c>
      <c r="B2310" s="10"/>
      <c r="C2310" s="10"/>
      <c r="D2310" s="3" t="str">
        <f>UPPER(IF(ISBLANK($C2310),"",IF(Deckblatt!$F$8="BImA",Gebäude!$B$2&amp;"-"&amp;$B2310&amp;"-"&amp;$C2310,$A2310&amp;"-"&amp;$B2310&amp;"-"&amp;$C2310)))</f>
        <v/>
      </c>
      <c r="E2310" s="10"/>
      <c r="F2310" s="10"/>
      <c r="G2310" s="10"/>
      <c r="H2310" s="18"/>
      <c r="I2310" s="9"/>
      <c r="J2310" s="5"/>
      <c r="K2310" s="11"/>
      <c r="L2310" s="11"/>
      <c r="M2310" s="38"/>
    </row>
    <row r="2311" spans="1:13" s="2" customFormat="1" ht="11.25" x14ac:dyDescent="0.2">
      <c r="A2311" s="3" t="str">
        <f>IF(ISBLANK($B2311),"",Gebäude!$A$2)</f>
        <v/>
      </c>
      <c r="B2311" s="10"/>
      <c r="C2311" s="10"/>
      <c r="D2311" s="3" t="str">
        <f>UPPER(IF(ISBLANK($C2311),"",IF(Deckblatt!$F$8="BImA",Gebäude!$B$2&amp;"-"&amp;$B2311&amp;"-"&amp;$C2311,$A2311&amp;"-"&amp;$B2311&amp;"-"&amp;$C2311)))</f>
        <v/>
      </c>
      <c r="E2311" s="10"/>
      <c r="F2311" s="10"/>
      <c r="G2311" s="10"/>
      <c r="H2311" s="18"/>
      <c r="I2311" s="9"/>
      <c r="J2311" s="5"/>
      <c r="K2311" s="11"/>
      <c r="L2311" s="11"/>
      <c r="M2311" s="38"/>
    </row>
    <row r="2312" spans="1:13" s="2" customFormat="1" ht="11.25" x14ac:dyDescent="0.2">
      <c r="A2312" s="3" t="str">
        <f>IF(ISBLANK($B2312),"",Gebäude!$A$2)</f>
        <v/>
      </c>
      <c r="B2312" s="10"/>
      <c r="C2312" s="10"/>
      <c r="D2312" s="3" t="str">
        <f>UPPER(IF(ISBLANK($C2312),"",IF(Deckblatt!$F$8="BImA",Gebäude!$B$2&amp;"-"&amp;$B2312&amp;"-"&amp;$C2312,$A2312&amp;"-"&amp;$B2312&amp;"-"&amp;$C2312)))</f>
        <v/>
      </c>
      <c r="E2312" s="10"/>
      <c r="F2312" s="10"/>
      <c r="G2312" s="10"/>
      <c r="H2312" s="18"/>
      <c r="I2312" s="9"/>
      <c r="J2312" s="5"/>
      <c r="K2312" s="11"/>
      <c r="L2312" s="11"/>
      <c r="M2312" s="38"/>
    </row>
    <row r="2313" spans="1:13" s="2" customFormat="1" ht="11.25" x14ac:dyDescent="0.2">
      <c r="A2313" s="3" t="str">
        <f>IF(ISBLANK($B2313),"",Gebäude!$A$2)</f>
        <v/>
      </c>
      <c r="B2313" s="10"/>
      <c r="C2313" s="10"/>
      <c r="D2313" s="3" t="str">
        <f>UPPER(IF(ISBLANK($C2313),"",IF(Deckblatt!$F$8="BImA",Gebäude!$B$2&amp;"-"&amp;$B2313&amp;"-"&amp;$C2313,$A2313&amp;"-"&amp;$B2313&amp;"-"&amp;$C2313)))</f>
        <v/>
      </c>
      <c r="E2313" s="10"/>
      <c r="F2313" s="10"/>
      <c r="G2313" s="10"/>
      <c r="H2313" s="18"/>
      <c r="I2313" s="9"/>
      <c r="J2313" s="5"/>
      <c r="K2313" s="11"/>
      <c r="L2313" s="11"/>
      <c r="M2313" s="38"/>
    </row>
    <row r="2314" spans="1:13" s="2" customFormat="1" ht="11.25" x14ac:dyDescent="0.2">
      <c r="A2314" s="3" t="str">
        <f>IF(ISBLANK($B2314),"",Gebäude!$A$2)</f>
        <v/>
      </c>
      <c r="B2314" s="10"/>
      <c r="C2314" s="10"/>
      <c r="D2314" s="3" t="str">
        <f>UPPER(IF(ISBLANK($C2314),"",IF(Deckblatt!$F$8="BImA",Gebäude!$B$2&amp;"-"&amp;$B2314&amp;"-"&amp;$C2314,$A2314&amp;"-"&amp;$B2314&amp;"-"&amp;$C2314)))</f>
        <v/>
      </c>
      <c r="E2314" s="10"/>
      <c r="F2314" s="10"/>
      <c r="G2314" s="10"/>
      <c r="H2314" s="18"/>
      <c r="I2314" s="9"/>
      <c r="J2314" s="5"/>
      <c r="K2314" s="11"/>
      <c r="L2314" s="11"/>
      <c r="M2314" s="38"/>
    </row>
    <row r="2315" spans="1:13" s="2" customFormat="1" ht="11.25" x14ac:dyDescent="0.2">
      <c r="A2315" s="3" t="str">
        <f>IF(ISBLANK($B2315),"",Gebäude!$A$2)</f>
        <v/>
      </c>
      <c r="B2315" s="10"/>
      <c r="C2315" s="10"/>
      <c r="D2315" s="3" t="str">
        <f>UPPER(IF(ISBLANK($C2315),"",IF(Deckblatt!$F$8="BImA",Gebäude!$B$2&amp;"-"&amp;$B2315&amp;"-"&amp;$C2315,$A2315&amp;"-"&amp;$B2315&amp;"-"&amp;$C2315)))</f>
        <v/>
      </c>
      <c r="E2315" s="10"/>
      <c r="F2315" s="10"/>
      <c r="G2315" s="10"/>
      <c r="H2315" s="18"/>
      <c r="I2315" s="9"/>
      <c r="J2315" s="5"/>
      <c r="K2315" s="11"/>
      <c r="L2315" s="11"/>
      <c r="M2315" s="38"/>
    </row>
    <row r="2316" spans="1:13" s="2" customFormat="1" ht="11.25" x14ac:dyDescent="0.2">
      <c r="A2316" s="3" t="str">
        <f>IF(ISBLANK($B2316),"",Gebäude!$A$2)</f>
        <v/>
      </c>
      <c r="B2316" s="10"/>
      <c r="C2316" s="10"/>
      <c r="D2316" s="3" t="str">
        <f>UPPER(IF(ISBLANK($C2316),"",IF(Deckblatt!$F$8="BImA",Gebäude!$B$2&amp;"-"&amp;$B2316&amp;"-"&amp;$C2316,$A2316&amp;"-"&amp;$B2316&amp;"-"&amp;$C2316)))</f>
        <v/>
      </c>
      <c r="E2316" s="10"/>
      <c r="F2316" s="10"/>
      <c r="G2316" s="10"/>
      <c r="H2316" s="18"/>
      <c r="I2316" s="9"/>
      <c r="J2316" s="5"/>
      <c r="K2316" s="11"/>
      <c r="L2316" s="11"/>
      <c r="M2316" s="38"/>
    </row>
    <row r="2317" spans="1:13" s="2" customFormat="1" ht="11.25" x14ac:dyDescent="0.2">
      <c r="A2317" s="3" t="str">
        <f>IF(ISBLANK($B2317),"",Gebäude!$A$2)</f>
        <v/>
      </c>
      <c r="B2317" s="10"/>
      <c r="C2317" s="10"/>
      <c r="D2317" s="3" t="str">
        <f>UPPER(IF(ISBLANK($C2317),"",IF(Deckblatt!$F$8="BImA",Gebäude!$B$2&amp;"-"&amp;$B2317&amp;"-"&amp;$C2317,$A2317&amp;"-"&amp;$B2317&amp;"-"&amp;$C2317)))</f>
        <v/>
      </c>
      <c r="E2317" s="10"/>
      <c r="F2317" s="10"/>
      <c r="G2317" s="10"/>
      <c r="H2317" s="18"/>
      <c r="I2317" s="9"/>
      <c r="J2317" s="5"/>
      <c r="K2317" s="11"/>
      <c r="L2317" s="11"/>
      <c r="M2317" s="38"/>
    </row>
    <row r="2318" spans="1:13" s="2" customFormat="1" ht="11.25" x14ac:dyDescent="0.2">
      <c r="A2318" s="3" t="str">
        <f>IF(ISBLANK($B2318),"",Gebäude!$A$2)</f>
        <v/>
      </c>
      <c r="B2318" s="10"/>
      <c r="C2318" s="10"/>
      <c r="D2318" s="3" t="str">
        <f>UPPER(IF(ISBLANK($C2318),"",IF(Deckblatt!$F$8="BImA",Gebäude!$B$2&amp;"-"&amp;$B2318&amp;"-"&amp;$C2318,$A2318&amp;"-"&amp;$B2318&amp;"-"&amp;$C2318)))</f>
        <v/>
      </c>
      <c r="E2318" s="10"/>
      <c r="F2318" s="10"/>
      <c r="G2318" s="10"/>
      <c r="H2318" s="18"/>
      <c r="I2318" s="9"/>
      <c r="J2318" s="5"/>
      <c r="K2318" s="11"/>
      <c r="L2318" s="11"/>
      <c r="M2318" s="38"/>
    </row>
    <row r="2319" spans="1:13" s="2" customFormat="1" ht="11.25" x14ac:dyDescent="0.2">
      <c r="A2319" s="3" t="str">
        <f>IF(ISBLANK($B2319),"",Gebäude!$A$2)</f>
        <v/>
      </c>
      <c r="B2319" s="10"/>
      <c r="C2319" s="10"/>
      <c r="D2319" s="3" t="str">
        <f>UPPER(IF(ISBLANK($C2319),"",IF(Deckblatt!$F$8="BImA",Gebäude!$B$2&amp;"-"&amp;$B2319&amp;"-"&amp;$C2319,$A2319&amp;"-"&amp;$B2319&amp;"-"&amp;$C2319)))</f>
        <v/>
      </c>
      <c r="E2319" s="10"/>
      <c r="F2319" s="10"/>
      <c r="G2319" s="10"/>
      <c r="H2319" s="18"/>
      <c r="I2319" s="9"/>
      <c r="J2319" s="5"/>
      <c r="K2319" s="11"/>
      <c r="L2319" s="11"/>
      <c r="M2319" s="38"/>
    </row>
    <row r="2320" spans="1:13" s="2" customFormat="1" ht="11.25" x14ac:dyDescent="0.2">
      <c r="A2320" s="3" t="str">
        <f>IF(ISBLANK($B2320),"",Gebäude!$A$2)</f>
        <v/>
      </c>
      <c r="B2320" s="10"/>
      <c r="C2320" s="10"/>
      <c r="D2320" s="3" t="str">
        <f>UPPER(IF(ISBLANK($C2320),"",IF(Deckblatt!$F$8="BImA",Gebäude!$B$2&amp;"-"&amp;$B2320&amp;"-"&amp;$C2320,$A2320&amp;"-"&amp;$B2320&amp;"-"&amp;$C2320)))</f>
        <v/>
      </c>
      <c r="E2320" s="10"/>
      <c r="F2320" s="10"/>
      <c r="G2320" s="10"/>
      <c r="H2320" s="18"/>
      <c r="I2320" s="9"/>
      <c r="J2320" s="5"/>
      <c r="K2320" s="11"/>
      <c r="L2320" s="11"/>
      <c r="M2320" s="38"/>
    </row>
    <row r="2321" spans="1:13" s="2" customFormat="1" ht="11.25" x14ac:dyDescent="0.2">
      <c r="A2321" s="3" t="str">
        <f>IF(ISBLANK($B2321),"",Gebäude!$A$2)</f>
        <v/>
      </c>
      <c r="B2321" s="10"/>
      <c r="C2321" s="10"/>
      <c r="D2321" s="3" t="str">
        <f>UPPER(IF(ISBLANK($C2321),"",IF(Deckblatt!$F$8="BImA",Gebäude!$B$2&amp;"-"&amp;$B2321&amp;"-"&amp;$C2321,$A2321&amp;"-"&amp;$B2321&amp;"-"&amp;$C2321)))</f>
        <v/>
      </c>
      <c r="E2321" s="10"/>
      <c r="F2321" s="10"/>
      <c r="G2321" s="10"/>
      <c r="H2321" s="18"/>
      <c r="I2321" s="9"/>
      <c r="J2321" s="5"/>
      <c r="K2321" s="11"/>
      <c r="L2321" s="11"/>
      <c r="M2321" s="38"/>
    </row>
    <row r="2322" spans="1:13" s="2" customFormat="1" ht="11.25" x14ac:dyDescent="0.2">
      <c r="A2322" s="3" t="str">
        <f>IF(ISBLANK($B2322),"",Gebäude!$A$2)</f>
        <v/>
      </c>
      <c r="B2322" s="10"/>
      <c r="C2322" s="10"/>
      <c r="D2322" s="3" t="str">
        <f>UPPER(IF(ISBLANK($C2322),"",IF(Deckblatt!$F$8="BImA",Gebäude!$B$2&amp;"-"&amp;$B2322&amp;"-"&amp;$C2322,$A2322&amp;"-"&amp;$B2322&amp;"-"&amp;$C2322)))</f>
        <v/>
      </c>
      <c r="E2322" s="10"/>
      <c r="F2322" s="10"/>
      <c r="G2322" s="10"/>
      <c r="H2322" s="18"/>
      <c r="I2322" s="9"/>
      <c r="J2322" s="5"/>
      <c r="K2322" s="11"/>
      <c r="L2322" s="11"/>
      <c r="M2322" s="38"/>
    </row>
    <row r="2323" spans="1:13" s="2" customFormat="1" ht="11.25" x14ac:dyDescent="0.2">
      <c r="A2323" s="3" t="str">
        <f>IF(ISBLANK($B2323),"",Gebäude!$A$2)</f>
        <v/>
      </c>
      <c r="B2323" s="10"/>
      <c r="C2323" s="10"/>
      <c r="D2323" s="3" t="str">
        <f>UPPER(IF(ISBLANK($C2323),"",IF(Deckblatt!$F$8="BImA",Gebäude!$B$2&amp;"-"&amp;$B2323&amp;"-"&amp;$C2323,$A2323&amp;"-"&amp;$B2323&amp;"-"&amp;$C2323)))</f>
        <v/>
      </c>
      <c r="E2323" s="10"/>
      <c r="F2323" s="10"/>
      <c r="G2323" s="10"/>
      <c r="H2323" s="18"/>
      <c r="I2323" s="9"/>
      <c r="J2323" s="5"/>
      <c r="K2323" s="11"/>
      <c r="L2323" s="11"/>
      <c r="M2323" s="38"/>
    </row>
    <row r="2324" spans="1:13" s="2" customFormat="1" ht="11.25" x14ac:dyDescent="0.2">
      <c r="A2324" s="3" t="str">
        <f>IF(ISBLANK($B2324),"",Gebäude!$A$2)</f>
        <v/>
      </c>
      <c r="B2324" s="10"/>
      <c r="C2324" s="10"/>
      <c r="D2324" s="3" t="str">
        <f>UPPER(IF(ISBLANK($C2324),"",IF(Deckblatt!$F$8="BImA",Gebäude!$B$2&amp;"-"&amp;$B2324&amp;"-"&amp;$C2324,$A2324&amp;"-"&amp;$B2324&amp;"-"&amp;$C2324)))</f>
        <v/>
      </c>
      <c r="E2324" s="10"/>
      <c r="F2324" s="10"/>
      <c r="G2324" s="10"/>
      <c r="H2324" s="18"/>
      <c r="I2324" s="9"/>
      <c r="J2324" s="5"/>
      <c r="K2324" s="11"/>
      <c r="L2324" s="11"/>
      <c r="M2324" s="38"/>
    </row>
    <row r="2325" spans="1:13" s="2" customFormat="1" ht="11.25" x14ac:dyDescent="0.2">
      <c r="A2325" s="3" t="str">
        <f>IF(ISBLANK($B2325),"",Gebäude!$A$2)</f>
        <v/>
      </c>
      <c r="B2325" s="10"/>
      <c r="C2325" s="10"/>
      <c r="D2325" s="3" t="str">
        <f>UPPER(IF(ISBLANK($C2325),"",IF(Deckblatt!$F$8="BImA",Gebäude!$B$2&amp;"-"&amp;$B2325&amp;"-"&amp;$C2325,$A2325&amp;"-"&amp;$B2325&amp;"-"&amp;$C2325)))</f>
        <v/>
      </c>
      <c r="E2325" s="10"/>
      <c r="F2325" s="10"/>
      <c r="G2325" s="10"/>
      <c r="H2325" s="18"/>
      <c r="I2325" s="9"/>
      <c r="J2325" s="5"/>
      <c r="K2325" s="11"/>
      <c r="L2325" s="11"/>
      <c r="M2325" s="38"/>
    </row>
    <row r="2326" spans="1:13" s="2" customFormat="1" ht="11.25" x14ac:dyDescent="0.2">
      <c r="A2326" s="3" t="str">
        <f>IF(ISBLANK($B2326),"",Gebäude!$A$2)</f>
        <v/>
      </c>
      <c r="B2326" s="10"/>
      <c r="C2326" s="10"/>
      <c r="D2326" s="3" t="str">
        <f>UPPER(IF(ISBLANK($C2326),"",IF(Deckblatt!$F$8="BImA",Gebäude!$B$2&amp;"-"&amp;$B2326&amp;"-"&amp;$C2326,$A2326&amp;"-"&amp;$B2326&amp;"-"&amp;$C2326)))</f>
        <v/>
      </c>
      <c r="E2326" s="10"/>
      <c r="F2326" s="10"/>
      <c r="G2326" s="10"/>
      <c r="H2326" s="18"/>
      <c r="I2326" s="9"/>
      <c r="J2326" s="5"/>
      <c r="K2326" s="11"/>
      <c r="L2326" s="11"/>
      <c r="M2326" s="38"/>
    </row>
    <row r="2327" spans="1:13" s="2" customFormat="1" ht="11.25" x14ac:dyDescent="0.2">
      <c r="A2327" s="3" t="str">
        <f>IF(ISBLANK($B2327),"",Gebäude!$A$2)</f>
        <v/>
      </c>
      <c r="B2327" s="10"/>
      <c r="C2327" s="10"/>
      <c r="D2327" s="3" t="str">
        <f>UPPER(IF(ISBLANK($C2327),"",IF(Deckblatt!$F$8="BImA",Gebäude!$B$2&amp;"-"&amp;$B2327&amp;"-"&amp;$C2327,$A2327&amp;"-"&amp;$B2327&amp;"-"&amp;$C2327)))</f>
        <v/>
      </c>
      <c r="E2327" s="10"/>
      <c r="F2327" s="10"/>
      <c r="G2327" s="10"/>
      <c r="H2327" s="18"/>
      <c r="I2327" s="9"/>
      <c r="J2327" s="5"/>
      <c r="K2327" s="11"/>
      <c r="L2327" s="11"/>
      <c r="M2327" s="38"/>
    </row>
    <row r="2328" spans="1:13" s="2" customFormat="1" ht="11.25" x14ac:dyDescent="0.2">
      <c r="A2328" s="3" t="str">
        <f>IF(ISBLANK($B2328),"",Gebäude!$A$2)</f>
        <v/>
      </c>
      <c r="B2328" s="10"/>
      <c r="C2328" s="10"/>
      <c r="D2328" s="3" t="str">
        <f>UPPER(IF(ISBLANK($C2328),"",IF(Deckblatt!$F$8="BImA",Gebäude!$B$2&amp;"-"&amp;$B2328&amp;"-"&amp;$C2328,$A2328&amp;"-"&amp;$B2328&amp;"-"&amp;$C2328)))</f>
        <v/>
      </c>
      <c r="E2328" s="10"/>
      <c r="F2328" s="10"/>
      <c r="G2328" s="10"/>
      <c r="H2328" s="18"/>
      <c r="I2328" s="9"/>
      <c r="J2328" s="5"/>
      <c r="K2328" s="11"/>
      <c r="L2328" s="11"/>
      <c r="M2328" s="38"/>
    </row>
    <row r="2329" spans="1:13" s="2" customFormat="1" ht="11.25" x14ac:dyDescent="0.2">
      <c r="A2329" s="3" t="str">
        <f>IF(ISBLANK($B2329),"",Gebäude!$A$2)</f>
        <v/>
      </c>
      <c r="B2329" s="10"/>
      <c r="C2329" s="10"/>
      <c r="D2329" s="3" t="str">
        <f>UPPER(IF(ISBLANK($C2329),"",IF(Deckblatt!$F$8="BImA",Gebäude!$B$2&amp;"-"&amp;$B2329&amp;"-"&amp;$C2329,$A2329&amp;"-"&amp;$B2329&amp;"-"&amp;$C2329)))</f>
        <v/>
      </c>
      <c r="E2329" s="10"/>
      <c r="F2329" s="10"/>
      <c r="G2329" s="10"/>
      <c r="H2329" s="18"/>
      <c r="I2329" s="9"/>
      <c r="J2329" s="5"/>
      <c r="K2329" s="11"/>
      <c r="L2329" s="11"/>
      <c r="M2329" s="38"/>
    </row>
    <row r="2330" spans="1:13" s="2" customFormat="1" ht="11.25" x14ac:dyDescent="0.2">
      <c r="A2330" s="3" t="str">
        <f>IF(ISBLANK($B2330),"",Gebäude!$A$2)</f>
        <v/>
      </c>
      <c r="B2330" s="10"/>
      <c r="C2330" s="10"/>
      <c r="D2330" s="3" t="str">
        <f>UPPER(IF(ISBLANK($C2330),"",IF(Deckblatt!$F$8="BImA",Gebäude!$B$2&amp;"-"&amp;$B2330&amp;"-"&amp;$C2330,$A2330&amp;"-"&amp;$B2330&amp;"-"&amp;$C2330)))</f>
        <v/>
      </c>
      <c r="E2330" s="10"/>
      <c r="F2330" s="10"/>
      <c r="G2330" s="10"/>
      <c r="H2330" s="18"/>
      <c r="I2330" s="9"/>
      <c r="J2330" s="5"/>
      <c r="K2330" s="11"/>
      <c r="L2330" s="11"/>
      <c r="M2330" s="38"/>
    </row>
    <row r="2331" spans="1:13" s="2" customFormat="1" ht="11.25" x14ac:dyDescent="0.2">
      <c r="A2331" s="3" t="str">
        <f>IF(ISBLANK($B2331),"",Gebäude!$A$2)</f>
        <v/>
      </c>
      <c r="B2331" s="10"/>
      <c r="C2331" s="10"/>
      <c r="D2331" s="3" t="str">
        <f>UPPER(IF(ISBLANK($C2331),"",IF(Deckblatt!$F$8="BImA",Gebäude!$B$2&amp;"-"&amp;$B2331&amp;"-"&amp;$C2331,$A2331&amp;"-"&amp;$B2331&amp;"-"&amp;$C2331)))</f>
        <v/>
      </c>
      <c r="E2331" s="10"/>
      <c r="F2331" s="10"/>
      <c r="G2331" s="10"/>
      <c r="H2331" s="18"/>
      <c r="I2331" s="9"/>
      <c r="J2331" s="5"/>
      <c r="K2331" s="11"/>
      <c r="L2331" s="11"/>
      <c r="M2331" s="38"/>
    </row>
    <row r="2332" spans="1:13" s="2" customFormat="1" ht="11.25" x14ac:dyDescent="0.2">
      <c r="A2332" s="3" t="str">
        <f>IF(ISBLANK($B2332),"",Gebäude!$A$2)</f>
        <v/>
      </c>
      <c r="B2332" s="10"/>
      <c r="C2332" s="10"/>
      <c r="D2332" s="3" t="str">
        <f>UPPER(IF(ISBLANK($C2332),"",IF(Deckblatt!$F$8="BImA",Gebäude!$B$2&amp;"-"&amp;$B2332&amp;"-"&amp;$C2332,$A2332&amp;"-"&amp;$B2332&amp;"-"&amp;$C2332)))</f>
        <v/>
      </c>
      <c r="E2332" s="10"/>
      <c r="F2332" s="10"/>
      <c r="G2332" s="10"/>
      <c r="H2332" s="18"/>
      <c r="I2332" s="9"/>
      <c r="J2332" s="5"/>
      <c r="K2332" s="11"/>
      <c r="L2332" s="11"/>
      <c r="M2332" s="38"/>
    </row>
    <row r="2333" spans="1:13" s="2" customFormat="1" ht="11.25" x14ac:dyDescent="0.2">
      <c r="A2333" s="3" t="str">
        <f>IF(ISBLANK($B2333),"",Gebäude!$A$2)</f>
        <v/>
      </c>
      <c r="B2333" s="10"/>
      <c r="C2333" s="10"/>
      <c r="D2333" s="3" t="str">
        <f>UPPER(IF(ISBLANK($C2333),"",IF(Deckblatt!$F$8="BImA",Gebäude!$B$2&amp;"-"&amp;$B2333&amp;"-"&amp;$C2333,$A2333&amp;"-"&amp;$B2333&amp;"-"&amp;$C2333)))</f>
        <v/>
      </c>
      <c r="E2333" s="10"/>
      <c r="F2333" s="10"/>
      <c r="G2333" s="10"/>
      <c r="H2333" s="18"/>
      <c r="I2333" s="9"/>
      <c r="J2333" s="5"/>
      <c r="K2333" s="11"/>
      <c r="L2333" s="11"/>
      <c r="M2333" s="38"/>
    </row>
    <row r="2334" spans="1:13" s="2" customFormat="1" ht="11.25" x14ac:dyDescent="0.2">
      <c r="A2334" s="3" t="str">
        <f>IF(ISBLANK($B2334),"",Gebäude!$A$2)</f>
        <v/>
      </c>
      <c r="B2334" s="10"/>
      <c r="C2334" s="10"/>
      <c r="D2334" s="3" t="str">
        <f>UPPER(IF(ISBLANK($C2334),"",IF(Deckblatt!$F$8="BImA",Gebäude!$B$2&amp;"-"&amp;$B2334&amp;"-"&amp;$C2334,$A2334&amp;"-"&amp;$B2334&amp;"-"&amp;$C2334)))</f>
        <v/>
      </c>
      <c r="E2334" s="10"/>
      <c r="F2334" s="10"/>
      <c r="G2334" s="10"/>
      <c r="H2334" s="18"/>
      <c r="I2334" s="9"/>
      <c r="J2334" s="5"/>
      <c r="K2334" s="11"/>
      <c r="L2334" s="11"/>
      <c r="M2334" s="38"/>
    </row>
    <row r="2335" spans="1:13" s="2" customFormat="1" ht="11.25" x14ac:dyDescent="0.2">
      <c r="A2335" s="3" t="str">
        <f>IF(ISBLANK($B2335),"",Gebäude!$A$2)</f>
        <v/>
      </c>
      <c r="B2335" s="10"/>
      <c r="C2335" s="10"/>
      <c r="D2335" s="3" t="str">
        <f>UPPER(IF(ISBLANK($C2335),"",IF(Deckblatt!$F$8="BImA",Gebäude!$B$2&amp;"-"&amp;$B2335&amp;"-"&amp;$C2335,$A2335&amp;"-"&amp;$B2335&amp;"-"&amp;$C2335)))</f>
        <v/>
      </c>
      <c r="E2335" s="10"/>
      <c r="F2335" s="10"/>
      <c r="G2335" s="10"/>
      <c r="H2335" s="18"/>
      <c r="I2335" s="9"/>
      <c r="J2335" s="5"/>
      <c r="K2335" s="11"/>
      <c r="L2335" s="11"/>
      <c r="M2335" s="38"/>
    </row>
    <row r="2336" spans="1:13" s="2" customFormat="1" ht="11.25" x14ac:dyDescent="0.2">
      <c r="A2336" s="3" t="str">
        <f>IF(ISBLANK($B2336),"",Gebäude!$A$2)</f>
        <v/>
      </c>
      <c r="B2336" s="10"/>
      <c r="C2336" s="10"/>
      <c r="D2336" s="3" t="str">
        <f>UPPER(IF(ISBLANK($C2336),"",IF(Deckblatt!$F$8="BImA",Gebäude!$B$2&amp;"-"&amp;$B2336&amp;"-"&amp;$C2336,$A2336&amp;"-"&amp;$B2336&amp;"-"&amp;$C2336)))</f>
        <v/>
      </c>
      <c r="E2336" s="10"/>
      <c r="F2336" s="10"/>
      <c r="G2336" s="10"/>
      <c r="H2336" s="18"/>
      <c r="I2336" s="9"/>
      <c r="J2336" s="5"/>
      <c r="K2336" s="11"/>
      <c r="L2336" s="11"/>
      <c r="M2336" s="38"/>
    </row>
    <row r="2337" spans="1:13" s="2" customFormat="1" ht="11.25" x14ac:dyDescent="0.2">
      <c r="A2337" s="3" t="str">
        <f>IF(ISBLANK($B2337),"",Gebäude!$A$2)</f>
        <v/>
      </c>
      <c r="B2337" s="10"/>
      <c r="C2337" s="10"/>
      <c r="D2337" s="3" t="str">
        <f>UPPER(IF(ISBLANK($C2337),"",IF(Deckblatt!$F$8="BImA",Gebäude!$B$2&amp;"-"&amp;$B2337&amp;"-"&amp;$C2337,$A2337&amp;"-"&amp;$B2337&amp;"-"&amp;$C2337)))</f>
        <v/>
      </c>
      <c r="E2337" s="10"/>
      <c r="F2337" s="10"/>
      <c r="G2337" s="10"/>
      <c r="H2337" s="18"/>
      <c r="I2337" s="9"/>
      <c r="J2337" s="5"/>
      <c r="K2337" s="11"/>
      <c r="L2337" s="11"/>
      <c r="M2337" s="38"/>
    </row>
    <row r="2338" spans="1:13" s="2" customFormat="1" ht="11.25" x14ac:dyDescent="0.2">
      <c r="A2338" s="3" t="str">
        <f>IF(ISBLANK($B2338),"",Gebäude!$A$2)</f>
        <v/>
      </c>
      <c r="B2338" s="10"/>
      <c r="C2338" s="10"/>
      <c r="D2338" s="3" t="str">
        <f>UPPER(IF(ISBLANK($C2338),"",IF(Deckblatt!$F$8="BImA",Gebäude!$B$2&amp;"-"&amp;$B2338&amp;"-"&amp;$C2338,$A2338&amp;"-"&amp;$B2338&amp;"-"&amp;$C2338)))</f>
        <v/>
      </c>
      <c r="E2338" s="10"/>
      <c r="F2338" s="10"/>
      <c r="G2338" s="10"/>
      <c r="H2338" s="18"/>
      <c r="I2338" s="9"/>
      <c r="J2338" s="5"/>
      <c r="K2338" s="11"/>
      <c r="L2338" s="11"/>
      <c r="M2338" s="38"/>
    </row>
    <row r="2339" spans="1:13" s="2" customFormat="1" ht="11.25" x14ac:dyDescent="0.2">
      <c r="A2339" s="3" t="str">
        <f>IF(ISBLANK($B2339),"",Gebäude!$A$2)</f>
        <v/>
      </c>
      <c r="B2339" s="10"/>
      <c r="C2339" s="10"/>
      <c r="D2339" s="3" t="str">
        <f>UPPER(IF(ISBLANK($C2339),"",IF(Deckblatt!$F$8="BImA",Gebäude!$B$2&amp;"-"&amp;$B2339&amp;"-"&amp;$C2339,$A2339&amp;"-"&amp;$B2339&amp;"-"&amp;$C2339)))</f>
        <v/>
      </c>
      <c r="E2339" s="10"/>
      <c r="F2339" s="10"/>
      <c r="G2339" s="10"/>
      <c r="H2339" s="18"/>
      <c r="I2339" s="9"/>
      <c r="J2339" s="5"/>
      <c r="K2339" s="11"/>
      <c r="L2339" s="11"/>
      <c r="M2339" s="38"/>
    </row>
    <row r="2340" spans="1:13" s="2" customFormat="1" ht="11.25" x14ac:dyDescent="0.2">
      <c r="A2340" s="3" t="str">
        <f>IF(ISBLANK($B2340),"",Gebäude!$A$2)</f>
        <v/>
      </c>
      <c r="B2340" s="10"/>
      <c r="C2340" s="10"/>
      <c r="D2340" s="3" t="str">
        <f>UPPER(IF(ISBLANK($C2340),"",IF(Deckblatt!$F$8="BImA",Gebäude!$B$2&amp;"-"&amp;$B2340&amp;"-"&amp;$C2340,$A2340&amp;"-"&amp;$B2340&amp;"-"&amp;$C2340)))</f>
        <v/>
      </c>
      <c r="E2340" s="10"/>
      <c r="F2340" s="10"/>
      <c r="G2340" s="10"/>
      <c r="H2340" s="18"/>
      <c r="I2340" s="9"/>
      <c r="J2340" s="5"/>
      <c r="K2340" s="11"/>
      <c r="L2340" s="11"/>
      <c r="M2340" s="38"/>
    </row>
    <row r="2341" spans="1:13" s="2" customFormat="1" ht="11.25" x14ac:dyDescent="0.2">
      <c r="A2341" s="3" t="str">
        <f>IF(ISBLANK($B2341),"",Gebäude!$A$2)</f>
        <v/>
      </c>
      <c r="B2341" s="10"/>
      <c r="C2341" s="10"/>
      <c r="D2341" s="3" t="str">
        <f>UPPER(IF(ISBLANK($C2341),"",IF(Deckblatt!$F$8="BImA",Gebäude!$B$2&amp;"-"&amp;$B2341&amp;"-"&amp;$C2341,$A2341&amp;"-"&amp;$B2341&amp;"-"&amp;$C2341)))</f>
        <v/>
      </c>
      <c r="E2341" s="10"/>
      <c r="F2341" s="10"/>
      <c r="G2341" s="10"/>
      <c r="H2341" s="18"/>
      <c r="I2341" s="9"/>
      <c r="J2341" s="5"/>
      <c r="K2341" s="11"/>
      <c r="L2341" s="11"/>
      <c r="M2341" s="38"/>
    </row>
    <row r="2342" spans="1:13" s="2" customFormat="1" ht="11.25" x14ac:dyDescent="0.2">
      <c r="A2342" s="3" t="str">
        <f>IF(ISBLANK($B2342),"",Gebäude!$A$2)</f>
        <v/>
      </c>
      <c r="B2342" s="10"/>
      <c r="C2342" s="10"/>
      <c r="D2342" s="3" t="str">
        <f>UPPER(IF(ISBLANK($C2342),"",IF(Deckblatt!$F$8="BImA",Gebäude!$B$2&amp;"-"&amp;$B2342&amp;"-"&amp;$C2342,$A2342&amp;"-"&amp;$B2342&amp;"-"&amp;$C2342)))</f>
        <v/>
      </c>
      <c r="E2342" s="10"/>
      <c r="F2342" s="10"/>
      <c r="G2342" s="10"/>
      <c r="H2342" s="18"/>
      <c r="I2342" s="9"/>
      <c r="J2342" s="5"/>
      <c r="K2342" s="11"/>
      <c r="L2342" s="11"/>
      <c r="M2342" s="38"/>
    </row>
    <row r="2343" spans="1:13" s="2" customFormat="1" ht="11.25" x14ac:dyDescent="0.2">
      <c r="A2343" s="3" t="str">
        <f>IF(ISBLANK($B2343),"",Gebäude!$A$2)</f>
        <v/>
      </c>
      <c r="B2343" s="10"/>
      <c r="C2343" s="10"/>
      <c r="D2343" s="3" t="str">
        <f>UPPER(IF(ISBLANK($C2343),"",IF(Deckblatt!$F$8="BImA",Gebäude!$B$2&amp;"-"&amp;$B2343&amp;"-"&amp;$C2343,$A2343&amp;"-"&amp;$B2343&amp;"-"&amp;$C2343)))</f>
        <v/>
      </c>
      <c r="E2343" s="10"/>
      <c r="F2343" s="10"/>
      <c r="G2343" s="10"/>
      <c r="H2343" s="18"/>
      <c r="I2343" s="9"/>
      <c r="J2343" s="5"/>
      <c r="K2343" s="11"/>
      <c r="L2343" s="11"/>
      <c r="M2343" s="38"/>
    </row>
    <row r="2344" spans="1:13" s="2" customFormat="1" ht="11.25" x14ac:dyDescent="0.2">
      <c r="A2344" s="3" t="str">
        <f>IF(ISBLANK($B2344),"",Gebäude!$A$2)</f>
        <v/>
      </c>
      <c r="B2344" s="10"/>
      <c r="C2344" s="10"/>
      <c r="D2344" s="3" t="str">
        <f>UPPER(IF(ISBLANK($C2344),"",IF(Deckblatt!$F$8="BImA",Gebäude!$B$2&amp;"-"&amp;$B2344&amp;"-"&amp;$C2344,$A2344&amp;"-"&amp;$B2344&amp;"-"&amp;$C2344)))</f>
        <v/>
      </c>
      <c r="E2344" s="10"/>
      <c r="F2344" s="10"/>
      <c r="G2344" s="10"/>
      <c r="H2344" s="18"/>
      <c r="I2344" s="9"/>
      <c r="J2344" s="5"/>
      <c r="K2344" s="11"/>
      <c r="L2344" s="11"/>
      <c r="M2344" s="38"/>
    </row>
    <row r="2345" spans="1:13" s="2" customFormat="1" ht="11.25" x14ac:dyDescent="0.2">
      <c r="A2345" s="3" t="str">
        <f>IF(ISBLANK($B2345),"",Gebäude!$A$2)</f>
        <v/>
      </c>
      <c r="B2345" s="10"/>
      <c r="C2345" s="10"/>
      <c r="D2345" s="3" t="str">
        <f>UPPER(IF(ISBLANK($C2345),"",IF(Deckblatt!$F$8="BImA",Gebäude!$B$2&amp;"-"&amp;$B2345&amp;"-"&amp;$C2345,$A2345&amp;"-"&amp;$B2345&amp;"-"&amp;$C2345)))</f>
        <v/>
      </c>
      <c r="E2345" s="10"/>
      <c r="F2345" s="10"/>
      <c r="G2345" s="10"/>
      <c r="H2345" s="18"/>
      <c r="I2345" s="9"/>
      <c r="J2345" s="5"/>
      <c r="K2345" s="11"/>
      <c r="L2345" s="11"/>
      <c r="M2345" s="38"/>
    </row>
    <row r="2346" spans="1:13" s="2" customFormat="1" ht="11.25" x14ac:dyDescent="0.2">
      <c r="A2346" s="3" t="str">
        <f>IF(ISBLANK($B2346),"",Gebäude!$A$2)</f>
        <v/>
      </c>
      <c r="B2346" s="10"/>
      <c r="C2346" s="10"/>
      <c r="D2346" s="3" t="str">
        <f>UPPER(IF(ISBLANK($C2346),"",IF(Deckblatt!$F$8="BImA",Gebäude!$B$2&amp;"-"&amp;$B2346&amp;"-"&amp;$C2346,$A2346&amp;"-"&amp;$B2346&amp;"-"&amp;$C2346)))</f>
        <v/>
      </c>
      <c r="E2346" s="10"/>
      <c r="F2346" s="10"/>
      <c r="G2346" s="10"/>
      <c r="H2346" s="18"/>
      <c r="I2346" s="9"/>
      <c r="J2346" s="5"/>
      <c r="K2346" s="11"/>
      <c r="L2346" s="11"/>
      <c r="M2346" s="38"/>
    </row>
    <row r="2347" spans="1:13" s="2" customFormat="1" ht="11.25" x14ac:dyDescent="0.2">
      <c r="A2347" s="3" t="str">
        <f>IF(ISBLANK($B2347),"",Gebäude!$A$2)</f>
        <v/>
      </c>
      <c r="B2347" s="10"/>
      <c r="C2347" s="10"/>
      <c r="D2347" s="3" t="str">
        <f>UPPER(IF(ISBLANK($C2347),"",IF(Deckblatt!$F$8="BImA",Gebäude!$B$2&amp;"-"&amp;$B2347&amp;"-"&amp;$C2347,$A2347&amp;"-"&amp;$B2347&amp;"-"&amp;$C2347)))</f>
        <v/>
      </c>
      <c r="E2347" s="10"/>
      <c r="F2347" s="10"/>
      <c r="G2347" s="10"/>
      <c r="H2347" s="18"/>
      <c r="I2347" s="9"/>
      <c r="J2347" s="5"/>
      <c r="K2347" s="11"/>
      <c r="L2347" s="11"/>
      <c r="M2347" s="38"/>
    </row>
    <row r="2348" spans="1:13" s="2" customFormat="1" ht="11.25" x14ac:dyDescent="0.2">
      <c r="A2348" s="3" t="str">
        <f>IF(ISBLANK($B2348),"",Gebäude!$A$2)</f>
        <v/>
      </c>
      <c r="B2348" s="10"/>
      <c r="C2348" s="10"/>
      <c r="D2348" s="3" t="str">
        <f>UPPER(IF(ISBLANK($C2348),"",IF(Deckblatt!$F$8="BImA",Gebäude!$B$2&amp;"-"&amp;$B2348&amp;"-"&amp;$C2348,$A2348&amp;"-"&amp;$B2348&amp;"-"&amp;$C2348)))</f>
        <v/>
      </c>
      <c r="E2348" s="10"/>
      <c r="F2348" s="10"/>
      <c r="G2348" s="10"/>
      <c r="H2348" s="18"/>
      <c r="I2348" s="9"/>
      <c r="J2348" s="5"/>
      <c r="K2348" s="11"/>
      <c r="L2348" s="11"/>
      <c r="M2348" s="38"/>
    </row>
    <row r="2349" spans="1:13" s="2" customFormat="1" ht="11.25" x14ac:dyDescent="0.2">
      <c r="A2349" s="3" t="str">
        <f>IF(ISBLANK($B2349),"",Gebäude!$A$2)</f>
        <v/>
      </c>
      <c r="B2349" s="10"/>
      <c r="C2349" s="10"/>
      <c r="D2349" s="3" t="str">
        <f>UPPER(IF(ISBLANK($C2349),"",IF(Deckblatt!$F$8="BImA",Gebäude!$B$2&amp;"-"&amp;$B2349&amp;"-"&amp;$C2349,$A2349&amp;"-"&amp;$B2349&amp;"-"&amp;$C2349)))</f>
        <v/>
      </c>
      <c r="E2349" s="10"/>
      <c r="F2349" s="10"/>
      <c r="G2349" s="10"/>
      <c r="H2349" s="18"/>
      <c r="I2349" s="9"/>
      <c r="J2349" s="5"/>
      <c r="K2349" s="11"/>
      <c r="L2349" s="11"/>
      <c r="M2349" s="38"/>
    </row>
    <row r="2350" spans="1:13" s="2" customFormat="1" ht="11.25" x14ac:dyDescent="0.2">
      <c r="A2350" s="3" t="str">
        <f>IF(ISBLANK($B2350),"",Gebäude!$A$2)</f>
        <v/>
      </c>
      <c r="B2350" s="10"/>
      <c r="C2350" s="10"/>
      <c r="D2350" s="3" t="str">
        <f>UPPER(IF(ISBLANK($C2350),"",IF(Deckblatt!$F$8="BImA",Gebäude!$B$2&amp;"-"&amp;$B2350&amp;"-"&amp;$C2350,$A2350&amp;"-"&amp;$B2350&amp;"-"&amp;$C2350)))</f>
        <v/>
      </c>
      <c r="E2350" s="10"/>
      <c r="F2350" s="10"/>
      <c r="G2350" s="10"/>
      <c r="H2350" s="18"/>
      <c r="I2350" s="9"/>
      <c r="J2350" s="5"/>
      <c r="K2350" s="11"/>
      <c r="L2350" s="11"/>
      <c r="M2350" s="38"/>
    </row>
    <row r="2351" spans="1:13" s="2" customFormat="1" ht="11.25" x14ac:dyDescent="0.2">
      <c r="A2351" s="3" t="str">
        <f>IF(ISBLANK($B2351),"",Gebäude!$A$2)</f>
        <v/>
      </c>
      <c r="B2351" s="10"/>
      <c r="C2351" s="10"/>
      <c r="D2351" s="3" t="str">
        <f>UPPER(IF(ISBLANK($C2351),"",IF(Deckblatt!$F$8="BImA",Gebäude!$B$2&amp;"-"&amp;$B2351&amp;"-"&amp;$C2351,$A2351&amp;"-"&amp;$B2351&amp;"-"&amp;$C2351)))</f>
        <v/>
      </c>
      <c r="E2351" s="10"/>
      <c r="F2351" s="10"/>
      <c r="G2351" s="10"/>
      <c r="H2351" s="18"/>
      <c r="I2351" s="9"/>
      <c r="J2351" s="5"/>
      <c r="K2351" s="11"/>
      <c r="L2351" s="11"/>
      <c r="M2351" s="38"/>
    </row>
    <row r="2352" spans="1:13" s="2" customFormat="1" ht="11.25" x14ac:dyDescent="0.2">
      <c r="A2352" s="3" t="str">
        <f>IF(ISBLANK($B2352),"",Gebäude!$A$2)</f>
        <v/>
      </c>
      <c r="B2352" s="10"/>
      <c r="C2352" s="10"/>
      <c r="D2352" s="3" t="str">
        <f>UPPER(IF(ISBLANK($C2352),"",IF(Deckblatt!$F$8="BImA",Gebäude!$B$2&amp;"-"&amp;$B2352&amp;"-"&amp;$C2352,$A2352&amp;"-"&amp;$B2352&amp;"-"&amp;$C2352)))</f>
        <v/>
      </c>
      <c r="E2352" s="10"/>
      <c r="F2352" s="10"/>
      <c r="G2352" s="10"/>
      <c r="H2352" s="18"/>
      <c r="I2352" s="9"/>
      <c r="J2352" s="5"/>
      <c r="K2352" s="11"/>
      <c r="L2352" s="11"/>
      <c r="M2352" s="38"/>
    </row>
    <row r="2353" spans="1:13" s="2" customFormat="1" ht="11.25" x14ac:dyDescent="0.2">
      <c r="A2353" s="3" t="str">
        <f>IF(ISBLANK($B2353),"",Gebäude!$A$2)</f>
        <v/>
      </c>
      <c r="B2353" s="10"/>
      <c r="C2353" s="10"/>
      <c r="D2353" s="3" t="str">
        <f>UPPER(IF(ISBLANK($C2353),"",IF(Deckblatt!$F$8="BImA",Gebäude!$B$2&amp;"-"&amp;$B2353&amp;"-"&amp;$C2353,$A2353&amp;"-"&amp;$B2353&amp;"-"&amp;$C2353)))</f>
        <v/>
      </c>
      <c r="E2353" s="10"/>
      <c r="F2353" s="10"/>
      <c r="G2353" s="10"/>
      <c r="H2353" s="18"/>
      <c r="I2353" s="9"/>
      <c r="J2353" s="5"/>
      <c r="K2353" s="11"/>
      <c r="L2353" s="11"/>
      <c r="M2353" s="38"/>
    </row>
    <row r="2354" spans="1:13" s="2" customFormat="1" ht="11.25" x14ac:dyDescent="0.2">
      <c r="A2354" s="3" t="str">
        <f>IF(ISBLANK($B2354),"",Gebäude!$A$2)</f>
        <v/>
      </c>
      <c r="B2354" s="10"/>
      <c r="C2354" s="10"/>
      <c r="D2354" s="3" t="str">
        <f>UPPER(IF(ISBLANK($C2354),"",IF(Deckblatt!$F$8="BImA",Gebäude!$B$2&amp;"-"&amp;$B2354&amp;"-"&amp;$C2354,$A2354&amp;"-"&amp;$B2354&amp;"-"&amp;$C2354)))</f>
        <v/>
      </c>
      <c r="E2354" s="10"/>
      <c r="F2354" s="10"/>
      <c r="G2354" s="10"/>
      <c r="H2354" s="18"/>
      <c r="I2354" s="9"/>
      <c r="J2354" s="5"/>
      <c r="K2354" s="11"/>
      <c r="L2354" s="11"/>
      <c r="M2354" s="38"/>
    </row>
    <row r="2355" spans="1:13" s="2" customFormat="1" ht="11.25" x14ac:dyDescent="0.2">
      <c r="A2355" s="3" t="str">
        <f>IF(ISBLANK($B2355),"",Gebäude!$A$2)</f>
        <v/>
      </c>
      <c r="B2355" s="10"/>
      <c r="C2355" s="10"/>
      <c r="D2355" s="3" t="str">
        <f>UPPER(IF(ISBLANK($C2355),"",IF(Deckblatt!$F$8="BImA",Gebäude!$B$2&amp;"-"&amp;$B2355&amp;"-"&amp;$C2355,$A2355&amp;"-"&amp;$B2355&amp;"-"&amp;$C2355)))</f>
        <v/>
      </c>
      <c r="E2355" s="10"/>
      <c r="F2355" s="10"/>
      <c r="G2355" s="10"/>
      <c r="H2355" s="18"/>
      <c r="I2355" s="9"/>
      <c r="J2355" s="5"/>
      <c r="K2355" s="11"/>
      <c r="L2355" s="11"/>
      <c r="M2355" s="38"/>
    </row>
    <row r="2356" spans="1:13" s="2" customFormat="1" ht="11.25" x14ac:dyDescent="0.2">
      <c r="A2356" s="3" t="str">
        <f>IF(ISBLANK($B2356),"",Gebäude!$A$2)</f>
        <v/>
      </c>
      <c r="B2356" s="10"/>
      <c r="C2356" s="10"/>
      <c r="D2356" s="3" t="str">
        <f>UPPER(IF(ISBLANK($C2356),"",IF(Deckblatt!$F$8="BImA",Gebäude!$B$2&amp;"-"&amp;$B2356&amp;"-"&amp;$C2356,$A2356&amp;"-"&amp;$B2356&amp;"-"&amp;$C2356)))</f>
        <v/>
      </c>
      <c r="E2356" s="10"/>
      <c r="F2356" s="10"/>
      <c r="G2356" s="10"/>
      <c r="H2356" s="18"/>
      <c r="I2356" s="9"/>
      <c r="J2356" s="5"/>
      <c r="K2356" s="11"/>
      <c r="L2356" s="11"/>
      <c r="M2356" s="38"/>
    </row>
    <row r="2357" spans="1:13" s="2" customFormat="1" ht="11.25" x14ac:dyDescent="0.2">
      <c r="A2357" s="3" t="str">
        <f>IF(ISBLANK($B2357),"",Gebäude!$A$2)</f>
        <v/>
      </c>
      <c r="B2357" s="10"/>
      <c r="C2357" s="10"/>
      <c r="D2357" s="3" t="str">
        <f>UPPER(IF(ISBLANK($C2357),"",IF(Deckblatt!$F$8="BImA",Gebäude!$B$2&amp;"-"&amp;$B2357&amp;"-"&amp;$C2357,$A2357&amp;"-"&amp;$B2357&amp;"-"&amp;$C2357)))</f>
        <v/>
      </c>
      <c r="E2357" s="10"/>
      <c r="F2357" s="10"/>
      <c r="G2357" s="10"/>
      <c r="H2357" s="18"/>
      <c r="I2357" s="9"/>
      <c r="J2357" s="5"/>
      <c r="K2357" s="11"/>
      <c r="L2357" s="11"/>
      <c r="M2357" s="38"/>
    </row>
    <row r="2358" spans="1:13" s="2" customFormat="1" ht="11.25" x14ac:dyDescent="0.2">
      <c r="A2358" s="3" t="str">
        <f>IF(ISBLANK($B2358),"",Gebäude!$A$2)</f>
        <v/>
      </c>
      <c r="B2358" s="10"/>
      <c r="C2358" s="10"/>
      <c r="D2358" s="3" t="str">
        <f>UPPER(IF(ISBLANK($C2358),"",IF(Deckblatt!$F$8="BImA",Gebäude!$B$2&amp;"-"&amp;$B2358&amp;"-"&amp;$C2358,$A2358&amp;"-"&amp;$B2358&amp;"-"&amp;$C2358)))</f>
        <v/>
      </c>
      <c r="E2358" s="10"/>
      <c r="F2358" s="10"/>
      <c r="G2358" s="10"/>
      <c r="H2358" s="18"/>
      <c r="I2358" s="9"/>
      <c r="J2358" s="5"/>
      <c r="K2358" s="11"/>
      <c r="L2358" s="11"/>
      <c r="M2358" s="38"/>
    </row>
    <row r="2359" spans="1:13" s="2" customFormat="1" ht="11.25" x14ac:dyDescent="0.2">
      <c r="A2359" s="3" t="str">
        <f>IF(ISBLANK($B2359),"",Gebäude!$A$2)</f>
        <v/>
      </c>
      <c r="B2359" s="10"/>
      <c r="C2359" s="10"/>
      <c r="D2359" s="3" t="str">
        <f>UPPER(IF(ISBLANK($C2359),"",IF(Deckblatt!$F$8="BImA",Gebäude!$B$2&amp;"-"&amp;$B2359&amp;"-"&amp;$C2359,$A2359&amp;"-"&amp;$B2359&amp;"-"&amp;$C2359)))</f>
        <v/>
      </c>
      <c r="E2359" s="10"/>
      <c r="F2359" s="10"/>
      <c r="G2359" s="10"/>
      <c r="H2359" s="18"/>
      <c r="I2359" s="9"/>
      <c r="J2359" s="5"/>
      <c r="K2359" s="11"/>
      <c r="L2359" s="11"/>
      <c r="M2359" s="38"/>
    </row>
    <row r="2360" spans="1:13" s="2" customFormat="1" ht="11.25" x14ac:dyDescent="0.2">
      <c r="A2360" s="3" t="str">
        <f>IF(ISBLANK($B2360),"",Gebäude!$A$2)</f>
        <v/>
      </c>
      <c r="B2360" s="10"/>
      <c r="C2360" s="10"/>
      <c r="D2360" s="3" t="str">
        <f>UPPER(IF(ISBLANK($C2360),"",IF(Deckblatt!$F$8="BImA",Gebäude!$B$2&amp;"-"&amp;$B2360&amp;"-"&amp;$C2360,$A2360&amp;"-"&amp;$B2360&amp;"-"&amp;$C2360)))</f>
        <v/>
      </c>
      <c r="E2360" s="10"/>
      <c r="F2360" s="10"/>
      <c r="G2360" s="10"/>
      <c r="H2360" s="18"/>
      <c r="I2360" s="9"/>
      <c r="J2360" s="5"/>
      <c r="K2360" s="11"/>
      <c r="L2360" s="11"/>
      <c r="M2360" s="38"/>
    </row>
    <row r="2361" spans="1:13" s="2" customFormat="1" ht="11.25" x14ac:dyDescent="0.2">
      <c r="A2361" s="3" t="str">
        <f>IF(ISBLANK($B2361),"",Gebäude!$A$2)</f>
        <v/>
      </c>
      <c r="B2361" s="10"/>
      <c r="C2361" s="10"/>
      <c r="D2361" s="3" t="str">
        <f>UPPER(IF(ISBLANK($C2361),"",IF(Deckblatt!$F$8="BImA",Gebäude!$B$2&amp;"-"&amp;$B2361&amp;"-"&amp;$C2361,$A2361&amp;"-"&amp;$B2361&amp;"-"&amp;$C2361)))</f>
        <v/>
      </c>
      <c r="E2361" s="10"/>
      <c r="F2361" s="10"/>
      <c r="G2361" s="10"/>
      <c r="H2361" s="18"/>
      <c r="I2361" s="9"/>
      <c r="J2361" s="5"/>
      <c r="K2361" s="11"/>
      <c r="L2361" s="11"/>
      <c r="M2361" s="38"/>
    </row>
    <row r="2362" spans="1:13" s="2" customFormat="1" ht="11.25" x14ac:dyDescent="0.2">
      <c r="A2362" s="3" t="str">
        <f>IF(ISBLANK($B2362),"",Gebäude!$A$2)</f>
        <v/>
      </c>
      <c r="B2362" s="10"/>
      <c r="C2362" s="10"/>
      <c r="D2362" s="3" t="str">
        <f>UPPER(IF(ISBLANK($C2362),"",IF(Deckblatt!$F$8="BImA",Gebäude!$B$2&amp;"-"&amp;$B2362&amp;"-"&amp;$C2362,$A2362&amp;"-"&amp;$B2362&amp;"-"&amp;$C2362)))</f>
        <v/>
      </c>
      <c r="E2362" s="10"/>
      <c r="F2362" s="10"/>
      <c r="G2362" s="10"/>
      <c r="H2362" s="18"/>
      <c r="I2362" s="9"/>
      <c r="J2362" s="5"/>
      <c r="K2362" s="11"/>
      <c r="L2362" s="11"/>
      <c r="M2362" s="38"/>
    </row>
    <row r="2363" spans="1:13" s="2" customFormat="1" ht="11.25" x14ac:dyDescent="0.2">
      <c r="A2363" s="3" t="str">
        <f>IF(ISBLANK($B2363),"",Gebäude!$A$2)</f>
        <v/>
      </c>
      <c r="B2363" s="10"/>
      <c r="C2363" s="10"/>
      <c r="D2363" s="3" t="str">
        <f>UPPER(IF(ISBLANK($C2363),"",IF(Deckblatt!$F$8="BImA",Gebäude!$B$2&amp;"-"&amp;$B2363&amp;"-"&amp;$C2363,$A2363&amp;"-"&amp;$B2363&amp;"-"&amp;$C2363)))</f>
        <v/>
      </c>
      <c r="E2363" s="10"/>
      <c r="F2363" s="10"/>
      <c r="G2363" s="10"/>
      <c r="H2363" s="18"/>
      <c r="I2363" s="9"/>
      <c r="J2363" s="5"/>
      <c r="K2363" s="11"/>
      <c r="L2363" s="11"/>
      <c r="M2363" s="38"/>
    </row>
    <row r="2364" spans="1:13" s="2" customFormat="1" ht="11.25" x14ac:dyDescent="0.2">
      <c r="A2364" s="3" t="str">
        <f>IF(ISBLANK($B2364),"",Gebäude!$A$2)</f>
        <v/>
      </c>
      <c r="B2364" s="10"/>
      <c r="C2364" s="10"/>
      <c r="D2364" s="3" t="str">
        <f>UPPER(IF(ISBLANK($C2364),"",IF(Deckblatt!$F$8="BImA",Gebäude!$B$2&amp;"-"&amp;$B2364&amp;"-"&amp;$C2364,$A2364&amp;"-"&amp;$B2364&amp;"-"&amp;$C2364)))</f>
        <v/>
      </c>
      <c r="E2364" s="10"/>
      <c r="F2364" s="10"/>
      <c r="G2364" s="10"/>
      <c r="H2364" s="18"/>
      <c r="I2364" s="9"/>
      <c r="J2364" s="5"/>
      <c r="K2364" s="11"/>
      <c r="L2364" s="11"/>
      <c r="M2364" s="38"/>
    </row>
    <row r="2365" spans="1:13" s="2" customFormat="1" ht="11.25" x14ac:dyDescent="0.2">
      <c r="A2365" s="3" t="str">
        <f>IF(ISBLANK($B2365),"",Gebäude!$A$2)</f>
        <v/>
      </c>
      <c r="B2365" s="10"/>
      <c r="C2365" s="10"/>
      <c r="D2365" s="3" t="str">
        <f>UPPER(IF(ISBLANK($C2365),"",IF(Deckblatt!$F$8="BImA",Gebäude!$B$2&amp;"-"&amp;$B2365&amp;"-"&amp;$C2365,$A2365&amp;"-"&amp;$B2365&amp;"-"&amp;$C2365)))</f>
        <v/>
      </c>
      <c r="E2365" s="10"/>
      <c r="F2365" s="10"/>
      <c r="G2365" s="10"/>
      <c r="H2365" s="18"/>
      <c r="I2365" s="9"/>
      <c r="J2365" s="5"/>
      <c r="K2365" s="11"/>
      <c r="L2365" s="11"/>
      <c r="M2365" s="38"/>
    </row>
    <row r="2366" spans="1:13" s="2" customFormat="1" ht="11.25" x14ac:dyDescent="0.2">
      <c r="A2366" s="3" t="str">
        <f>IF(ISBLANK($B2366),"",Gebäude!$A$2)</f>
        <v/>
      </c>
      <c r="B2366" s="10"/>
      <c r="C2366" s="10"/>
      <c r="D2366" s="3" t="str">
        <f>UPPER(IF(ISBLANK($C2366),"",IF(Deckblatt!$F$8="BImA",Gebäude!$B$2&amp;"-"&amp;$B2366&amp;"-"&amp;$C2366,$A2366&amp;"-"&amp;$B2366&amp;"-"&amp;$C2366)))</f>
        <v/>
      </c>
      <c r="E2366" s="10"/>
      <c r="F2366" s="10"/>
      <c r="G2366" s="10"/>
      <c r="H2366" s="18"/>
      <c r="I2366" s="9"/>
      <c r="J2366" s="5"/>
      <c r="K2366" s="11"/>
      <c r="L2366" s="11"/>
      <c r="M2366" s="38"/>
    </row>
    <row r="2367" spans="1:13" s="2" customFormat="1" ht="11.25" x14ac:dyDescent="0.2">
      <c r="A2367" s="3" t="str">
        <f>IF(ISBLANK($B2367),"",Gebäude!$A$2)</f>
        <v/>
      </c>
      <c r="B2367" s="10"/>
      <c r="C2367" s="10"/>
      <c r="D2367" s="3" t="str">
        <f>UPPER(IF(ISBLANK($C2367),"",IF(Deckblatt!$F$8="BImA",Gebäude!$B$2&amp;"-"&amp;$B2367&amp;"-"&amp;$C2367,$A2367&amp;"-"&amp;$B2367&amp;"-"&amp;$C2367)))</f>
        <v/>
      </c>
      <c r="E2367" s="10"/>
      <c r="F2367" s="10"/>
      <c r="G2367" s="10"/>
      <c r="H2367" s="18"/>
      <c r="I2367" s="9"/>
      <c r="J2367" s="5"/>
      <c r="K2367" s="11"/>
      <c r="L2367" s="11"/>
      <c r="M2367" s="38"/>
    </row>
    <row r="2368" spans="1:13" s="2" customFormat="1" ht="11.25" x14ac:dyDescent="0.2">
      <c r="A2368" s="3" t="str">
        <f>IF(ISBLANK($B2368),"",Gebäude!$A$2)</f>
        <v/>
      </c>
      <c r="B2368" s="10"/>
      <c r="C2368" s="10"/>
      <c r="D2368" s="3" t="str">
        <f>UPPER(IF(ISBLANK($C2368),"",IF(Deckblatt!$F$8="BImA",Gebäude!$B$2&amp;"-"&amp;$B2368&amp;"-"&amp;$C2368,$A2368&amp;"-"&amp;$B2368&amp;"-"&amp;$C2368)))</f>
        <v/>
      </c>
      <c r="E2368" s="10"/>
      <c r="F2368" s="10"/>
      <c r="G2368" s="10"/>
      <c r="H2368" s="18"/>
      <c r="I2368" s="9"/>
      <c r="J2368" s="5"/>
      <c r="K2368" s="11"/>
      <c r="L2368" s="11"/>
      <c r="M2368" s="38"/>
    </row>
    <row r="2369" spans="1:13" s="2" customFormat="1" ht="11.25" x14ac:dyDescent="0.2">
      <c r="A2369" s="3" t="str">
        <f>IF(ISBLANK($B2369),"",Gebäude!$A$2)</f>
        <v/>
      </c>
      <c r="B2369" s="10"/>
      <c r="C2369" s="10"/>
      <c r="D2369" s="3" t="str">
        <f>UPPER(IF(ISBLANK($C2369),"",IF(Deckblatt!$F$8="BImA",Gebäude!$B$2&amp;"-"&amp;$B2369&amp;"-"&amp;$C2369,$A2369&amp;"-"&amp;$B2369&amp;"-"&amp;$C2369)))</f>
        <v/>
      </c>
      <c r="E2369" s="10"/>
      <c r="F2369" s="10"/>
      <c r="G2369" s="10"/>
      <c r="H2369" s="18"/>
      <c r="I2369" s="9"/>
      <c r="J2369" s="5"/>
      <c r="K2369" s="11"/>
      <c r="L2369" s="11"/>
      <c r="M2369" s="38"/>
    </row>
    <row r="2370" spans="1:13" s="2" customFormat="1" ht="11.25" x14ac:dyDescent="0.2">
      <c r="A2370" s="3" t="str">
        <f>IF(ISBLANK($B2370),"",Gebäude!$A$2)</f>
        <v/>
      </c>
      <c r="B2370" s="10"/>
      <c r="C2370" s="10"/>
      <c r="D2370" s="3" t="str">
        <f>UPPER(IF(ISBLANK($C2370),"",IF(Deckblatt!$F$8="BImA",Gebäude!$B$2&amp;"-"&amp;$B2370&amp;"-"&amp;$C2370,$A2370&amp;"-"&amp;$B2370&amp;"-"&amp;$C2370)))</f>
        <v/>
      </c>
      <c r="E2370" s="10"/>
      <c r="F2370" s="10"/>
      <c r="G2370" s="10"/>
      <c r="H2370" s="18"/>
      <c r="I2370" s="9"/>
      <c r="J2370" s="5"/>
      <c r="K2370" s="11"/>
      <c r="L2370" s="11"/>
      <c r="M2370" s="38"/>
    </row>
    <row r="2371" spans="1:13" s="2" customFormat="1" ht="11.25" x14ac:dyDescent="0.2">
      <c r="A2371" s="3" t="str">
        <f>IF(ISBLANK($B2371),"",Gebäude!$A$2)</f>
        <v/>
      </c>
      <c r="B2371" s="10"/>
      <c r="C2371" s="10"/>
      <c r="D2371" s="3" t="str">
        <f>UPPER(IF(ISBLANK($C2371),"",IF(Deckblatt!$F$8="BImA",Gebäude!$B$2&amp;"-"&amp;$B2371&amp;"-"&amp;$C2371,$A2371&amp;"-"&amp;$B2371&amp;"-"&amp;$C2371)))</f>
        <v/>
      </c>
      <c r="E2371" s="10"/>
      <c r="F2371" s="10"/>
      <c r="G2371" s="10"/>
      <c r="H2371" s="18"/>
      <c r="I2371" s="9"/>
      <c r="J2371" s="5"/>
      <c r="K2371" s="11"/>
      <c r="L2371" s="11"/>
      <c r="M2371" s="38"/>
    </row>
    <row r="2372" spans="1:13" s="2" customFormat="1" ht="11.25" x14ac:dyDescent="0.2">
      <c r="A2372" s="3" t="str">
        <f>IF(ISBLANK($B2372),"",Gebäude!$A$2)</f>
        <v/>
      </c>
      <c r="B2372" s="10"/>
      <c r="C2372" s="10"/>
      <c r="D2372" s="3" t="str">
        <f>UPPER(IF(ISBLANK($C2372),"",IF(Deckblatt!$F$8="BImA",Gebäude!$B$2&amp;"-"&amp;$B2372&amp;"-"&amp;$C2372,$A2372&amp;"-"&amp;$B2372&amp;"-"&amp;$C2372)))</f>
        <v/>
      </c>
      <c r="E2372" s="10"/>
      <c r="F2372" s="10"/>
      <c r="G2372" s="10"/>
      <c r="H2372" s="18"/>
      <c r="I2372" s="9"/>
      <c r="J2372" s="5"/>
      <c r="K2372" s="11"/>
      <c r="L2372" s="11"/>
      <c r="M2372" s="38"/>
    </row>
    <row r="2373" spans="1:13" s="2" customFormat="1" ht="11.25" x14ac:dyDescent="0.2">
      <c r="A2373" s="3" t="str">
        <f>IF(ISBLANK($B2373),"",Gebäude!$A$2)</f>
        <v/>
      </c>
      <c r="B2373" s="10"/>
      <c r="C2373" s="10"/>
      <c r="D2373" s="3" t="str">
        <f>UPPER(IF(ISBLANK($C2373),"",IF(Deckblatt!$F$8="BImA",Gebäude!$B$2&amp;"-"&amp;$B2373&amp;"-"&amp;$C2373,$A2373&amp;"-"&amp;$B2373&amp;"-"&amp;$C2373)))</f>
        <v/>
      </c>
      <c r="E2373" s="10"/>
      <c r="F2373" s="10"/>
      <c r="G2373" s="10"/>
      <c r="H2373" s="18"/>
      <c r="I2373" s="9"/>
      <c r="J2373" s="5"/>
      <c r="K2373" s="11"/>
      <c r="L2373" s="11"/>
      <c r="M2373" s="38"/>
    </row>
    <row r="2374" spans="1:13" s="2" customFormat="1" ht="11.25" x14ac:dyDescent="0.2">
      <c r="A2374" s="3" t="str">
        <f>IF(ISBLANK($B2374),"",Gebäude!$A$2)</f>
        <v/>
      </c>
      <c r="B2374" s="10"/>
      <c r="C2374" s="10"/>
      <c r="D2374" s="3" t="str">
        <f>UPPER(IF(ISBLANK($C2374),"",IF(Deckblatt!$F$8="BImA",Gebäude!$B$2&amp;"-"&amp;$B2374&amp;"-"&amp;$C2374,$A2374&amp;"-"&amp;$B2374&amp;"-"&amp;$C2374)))</f>
        <v/>
      </c>
      <c r="E2374" s="10"/>
      <c r="F2374" s="10"/>
      <c r="G2374" s="10"/>
      <c r="H2374" s="18"/>
      <c r="I2374" s="9"/>
      <c r="J2374" s="5"/>
      <c r="K2374" s="11"/>
      <c r="L2374" s="11"/>
      <c r="M2374" s="38"/>
    </row>
    <row r="2375" spans="1:13" s="2" customFormat="1" ht="11.25" x14ac:dyDescent="0.2">
      <c r="A2375" s="3" t="str">
        <f>IF(ISBLANK($B2375),"",Gebäude!$A$2)</f>
        <v/>
      </c>
      <c r="B2375" s="10"/>
      <c r="C2375" s="10"/>
      <c r="D2375" s="3" t="str">
        <f>UPPER(IF(ISBLANK($C2375),"",IF(Deckblatt!$F$8="BImA",Gebäude!$B$2&amp;"-"&amp;$B2375&amp;"-"&amp;$C2375,$A2375&amp;"-"&amp;$B2375&amp;"-"&amp;$C2375)))</f>
        <v/>
      </c>
      <c r="E2375" s="10"/>
      <c r="F2375" s="10"/>
      <c r="G2375" s="10"/>
      <c r="H2375" s="18"/>
      <c r="I2375" s="9"/>
      <c r="J2375" s="5"/>
      <c r="K2375" s="11"/>
      <c r="L2375" s="11"/>
      <c r="M2375" s="38"/>
    </row>
    <row r="2376" spans="1:13" s="2" customFormat="1" ht="11.25" x14ac:dyDescent="0.2">
      <c r="A2376" s="3" t="str">
        <f>IF(ISBLANK($B2376),"",Gebäude!$A$2)</f>
        <v/>
      </c>
      <c r="B2376" s="10"/>
      <c r="C2376" s="10"/>
      <c r="D2376" s="3" t="str">
        <f>UPPER(IF(ISBLANK($C2376),"",IF(Deckblatt!$F$8="BImA",Gebäude!$B$2&amp;"-"&amp;$B2376&amp;"-"&amp;$C2376,$A2376&amp;"-"&amp;$B2376&amp;"-"&amp;$C2376)))</f>
        <v/>
      </c>
      <c r="E2376" s="10"/>
      <c r="F2376" s="10"/>
      <c r="G2376" s="10"/>
      <c r="H2376" s="18"/>
      <c r="I2376" s="9"/>
      <c r="J2376" s="5"/>
      <c r="K2376" s="11"/>
      <c r="L2376" s="11"/>
      <c r="M2376" s="38"/>
    </row>
    <row r="2377" spans="1:13" s="2" customFormat="1" ht="11.25" x14ac:dyDescent="0.2">
      <c r="A2377" s="3" t="str">
        <f>IF(ISBLANK($B2377),"",Gebäude!$A$2)</f>
        <v/>
      </c>
      <c r="B2377" s="10"/>
      <c r="C2377" s="10"/>
      <c r="D2377" s="3" t="str">
        <f>UPPER(IF(ISBLANK($C2377),"",IF(Deckblatt!$F$8="BImA",Gebäude!$B$2&amp;"-"&amp;$B2377&amp;"-"&amp;$C2377,$A2377&amp;"-"&amp;$B2377&amp;"-"&amp;$C2377)))</f>
        <v/>
      </c>
      <c r="E2377" s="10"/>
      <c r="F2377" s="10"/>
      <c r="G2377" s="10"/>
      <c r="H2377" s="18"/>
      <c r="I2377" s="9"/>
      <c r="J2377" s="5"/>
      <c r="K2377" s="11"/>
      <c r="L2377" s="11"/>
      <c r="M2377" s="38"/>
    </row>
    <row r="2378" spans="1:13" s="2" customFormat="1" ht="11.25" x14ac:dyDescent="0.2">
      <c r="A2378" s="3" t="str">
        <f>IF(ISBLANK($B2378),"",Gebäude!$A$2)</f>
        <v/>
      </c>
      <c r="B2378" s="10"/>
      <c r="C2378" s="10"/>
      <c r="D2378" s="3" t="str">
        <f>UPPER(IF(ISBLANK($C2378),"",IF(Deckblatt!$F$8="BImA",Gebäude!$B$2&amp;"-"&amp;$B2378&amp;"-"&amp;$C2378,$A2378&amp;"-"&amp;$B2378&amp;"-"&amp;$C2378)))</f>
        <v/>
      </c>
      <c r="E2378" s="10"/>
      <c r="F2378" s="10"/>
      <c r="G2378" s="10"/>
      <c r="H2378" s="18"/>
      <c r="I2378" s="9"/>
      <c r="J2378" s="5"/>
      <c r="K2378" s="11"/>
      <c r="L2378" s="11"/>
      <c r="M2378" s="38"/>
    </row>
    <row r="2379" spans="1:13" s="2" customFormat="1" ht="11.25" x14ac:dyDescent="0.2">
      <c r="A2379" s="3" t="str">
        <f>IF(ISBLANK($B2379),"",Gebäude!$A$2)</f>
        <v/>
      </c>
      <c r="B2379" s="10"/>
      <c r="C2379" s="10"/>
      <c r="D2379" s="3" t="str">
        <f>UPPER(IF(ISBLANK($C2379),"",IF(Deckblatt!$F$8="BImA",Gebäude!$B$2&amp;"-"&amp;$B2379&amp;"-"&amp;$C2379,$A2379&amp;"-"&amp;$B2379&amp;"-"&amp;$C2379)))</f>
        <v/>
      </c>
      <c r="E2379" s="10"/>
      <c r="F2379" s="10"/>
      <c r="G2379" s="10"/>
      <c r="H2379" s="18"/>
      <c r="I2379" s="9"/>
      <c r="J2379" s="5"/>
      <c r="K2379" s="11"/>
      <c r="L2379" s="11"/>
      <c r="M2379" s="38"/>
    </row>
    <row r="2380" spans="1:13" s="2" customFormat="1" ht="11.25" x14ac:dyDescent="0.2">
      <c r="A2380" s="3" t="str">
        <f>IF(ISBLANK($B2380),"",Gebäude!$A$2)</f>
        <v/>
      </c>
      <c r="B2380" s="10"/>
      <c r="C2380" s="10"/>
      <c r="D2380" s="3" t="str">
        <f>UPPER(IF(ISBLANK($C2380),"",IF(Deckblatt!$F$8="BImA",Gebäude!$B$2&amp;"-"&amp;$B2380&amp;"-"&amp;$C2380,$A2380&amp;"-"&amp;$B2380&amp;"-"&amp;$C2380)))</f>
        <v/>
      </c>
      <c r="E2380" s="10"/>
      <c r="F2380" s="10"/>
      <c r="G2380" s="10"/>
      <c r="H2380" s="18"/>
      <c r="I2380" s="9"/>
      <c r="J2380" s="5"/>
      <c r="K2380" s="11"/>
      <c r="L2380" s="11"/>
      <c r="M2380" s="38"/>
    </row>
    <row r="2381" spans="1:13" s="2" customFormat="1" ht="11.25" x14ac:dyDescent="0.2">
      <c r="A2381" s="3" t="str">
        <f>IF(ISBLANK($B2381),"",Gebäude!$A$2)</f>
        <v/>
      </c>
      <c r="B2381" s="10"/>
      <c r="C2381" s="10"/>
      <c r="D2381" s="3" t="str">
        <f>UPPER(IF(ISBLANK($C2381),"",IF(Deckblatt!$F$8="BImA",Gebäude!$B$2&amp;"-"&amp;$B2381&amp;"-"&amp;$C2381,$A2381&amp;"-"&amp;$B2381&amp;"-"&amp;$C2381)))</f>
        <v/>
      </c>
      <c r="E2381" s="10"/>
      <c r="F2381" s="10"/>
      <c r="G2381" s="10"/>
      <c r="H2381" s="18"/>
      <c r="I2381" s="9"/>
      <c r="J2381" s="5"/>
      <c r="K2381" s="11"/>
      <c r="L2381" s="11"/>
      <c r="M2381" s="38"/>
    </row>
    <row r="2382" spans="1:13" s="2" customFormat="1" ht="11.25" x14ac:dyDescent="0.2">
      <c r="A2382" s="3" t="str">
        <f>IF(ISBLANK($B2382),"",Gebäude!$A$2)</f>
        <v/>
      </c>
      <c r="B2382" s="10"/>
      <c r="C2382" s="10"/>
      <c r="D2382" s="3" t="str">
        <f>UPPER(IF(ISBLANK($C2382),"",IF(Deckblatt!$F$8="BImA",Gebäude!$B$2&amp;"-"&amp;$B2382&amp;"-"&amp;$C2382,$A2382&amp;"-"&amp;$B2382&amp;"-"&amp;$C2382)))</f>
        <v/>
      </c>
      <c r="E2382" s="10"/>
      <c r="F2382" s="10"/>
      <c r="G2382" s="10"/>
      <c r="H2382" s="18"/>
      <c r="I2382" s="9"/>
      <c r="J2382" s="5"/>
      <c r="K2382" s="11"/>
      <c r="L2382" s="11"/>
      <c r="M2382" s="38"/>
    </row>
    <row r="2383" spans="1:13" s="2" customFormat="1" ht="11.25" x14ac:dyDescent="0.2">
      <c r="A2383" s="3" t="str">
        <f>IF(ISBLANK($B2383),"",Gebäude!$A$2)</f>
        <v/>
      </c>
      <c r="B2383" s="10"/>
      <c r="C2383" s="10"/>
      <c r="D2383" s="3" t="str">
        <f>UPPER(IF(ISBLANK($C2383),"",IF(Deckblatt!$F$8="BImA",Gebäude!$B$2&amp;"-"&amp;$B2383&amp;"-"&amp;$C2383,$A2383&amp;"-"&amp;$B2383&amp;"-"&amp;$C2383)))</f>
        <v/>
      </c>
      <c r="E2383" s="10"/>
      <c r="F2383" s="10"/>
      <c r="G2383" s="10"/>
      <c r="H2383" s="18"/>
      <c r="I2383" s="9"/>
      <c r="J2383" s="5"/>
      <c r="K2383" s="11"/>
      <c r="L2383" s="11"/>
      <c r="M2383" s="38"/>
    </row>
    <row r="2384" spans="1:13" s="2" customFormat="1" ht="11.25" x14ac:dyDescent="0.2">
      <c r="A2384" s="3" t="str">
        <f>IF(ISBLANK($B2384),"",Gebäude!$A$2)</f>
        <v/>
      </c>
      <c r="B2384" s="10"/>
      <c r="C2384" s="10"/>
      <c r="D2384" s="3" t="str">
        <f>UPPER(IF(ISBLANK($C2384),"",IF(Deckblatt!$F$8="BImA",Gebäude!$B$2&amp;"-"&amp;$B2384&amp;"-"&amp;$C2384,$A2384&amp;"-"&amp;$B2384&amp;"-"&amp;$C2384)))</f>
        <v/>
      </c>
      <c r="E2384" s="10"/>
      <c r="F2384" s="10"/>
      <c r="G2384" s="10"/>
      <c r="H2384" s="18"/>
      <c r="I2384" s="9"/>
      <c r="J2384" s="5"/>
      <c r="K2384" s="11"/>
      <c r="L2384" s="11"/>
      <c r="M2384" s="38"/>
    </row>
    <row r="2385" spans="1:13" s="2" customFormat="1" ht="11.25" x14ac:dyDescent="0.2">
      <c r="A2385" s="3" t="str">
        <f>IF(ISBLANK($B2385),"",Gebäude!$A$2)</f>
        <v/>
      </c>
      <c r="B2385" s="10"/>
      <c r="C2385" s="10"/>
      <c r="D2385" s="3" t="str">
        <f>UPPER(IF(ISBLANK($C2385),"",IF(Deckblatt!$F$8="BImA",Gebäude!$B$2&amp;"-"&amp;$B2385&amp;"-"&amp;$C2385,$A2385&amp;"-"&amp;$B2385&amp;"-"&amp;$C2385)))</f>
        <v/>
      </c>
      <c r="E2385" s="10"/>
      <c r="F2385" s="10"/>
      <c r="G2385" s="10"/>
      <c r="H2385" s="18"/>
      <c r="I2385" s="9"/>
      <c r="J2385" s="5"/>
      <c r="K2385" s="11"/>
      <c r="L2385" s="11"/>
      <c r="M2385" s="38"/>
    </row>
    <row r="2386" spans="1:13" s="2" customFormat="1" ht="11.25" x14ac:dyDescent="0.2">
      <c r="A2386" s="3" t="str">
        <f>IF(ISBLANK($B2386),"",Gebäude!$A$2)</f>
        <v/>
      </c>
      <c r="B2386" s="10"/>
      <c r="C2386" s="10"/>
      <c r="D2386" s="3" t="str">
        <f>UPPER(IF(ISBLANK($C2386),"",IF(Deckblatt!$F$8="BImA",Gebäude!$B$2&amp;"-"&amp;$B2386&amp;"-"&amp;$C2386,$A2386&amp;"-"&amp;$B2386&amp;"-"&amp;$C2386)))</f>
        <v/>
      </c>
      <c r="E2386" s="10"/>
      <c r="F2386" s="10"/>
      <c r="G2386" s="10"/>
      <c r="H2386" s="18"/>
      <c r="I2386" s="9"/>
      <c r="J2386" s="5"/>
      <c r="K2386" s="11"/>
      <c r="L2386" s="11"/>
      <c r="M2386" s="38"/>
    </row>
    <row r="2387" spans="1:13" s="2" customFormat="1" ht="11.25" x14ac:dyDescent="0.2">
      <c r="A2387" s="3" t="str">
        <f>IF(ISBLANK($B2387),"",Gebäude!$A$2)</f>
        <v/>
      </c>
      <c r="B2387" s="10"/>
      <c r="C2387" s="10"/>
      <c r="D2387" s="3" t="str">
        <f>UPPER(IF(ISBLANK($C2387),"",IF(Deckblatt!$F$8="BImA",Gebäude!$B$2&amp;"-"&amp;$B2387&amp;"-"&amp;$C2387,$A2387&amp;"-"&amp;$B2387&amp;"-"&amp;$C2387)))</f>
        <v/>
      </c>
      <c r="E2387" s="10"/>
      <c r="F2387" s="10"/>
      <c r="G2387" s="10"/>
      <c r="H2387" s="18"/>
      <c r="I2387" s="9"/>
      <c r="J2387" s="5"/>
      <c r="K2387" s="11"/>
      <c r="L2387" s="11"/>
      <c r="M2387" s="38"/>
    </row>
    <row r="2388" spans="1:13" s="2" customFormat="1" ht="11.25" x14ac:dyDescent="0.2">
      <c r="A2388" s="3" t="str">
        <f>IF(ISBLANK($B2388),"",Gebäude!$A$2)</f>
        <v/>
      </c>
      <c r="B2388" s="10"/>
      <c r="C2388" s="10"/>
      <c r="D2388" s="3" t="str">
        <f>UPPER(IF(ISBLANK($C2388),"",IF(Deckblatt!$F$8="BImA",Gebäude!$B$2&amp;"-"&amp;$B2388&amp;"-"&amp;$C2388,$A2388&amp;"-"&amp;$B2388&amp;"-"&amp;$C2388)))</f>
        <v/>
      </c>
      <c r="E2388" s="10"/>
      <c r="F2388" s="10"/>
      <c r="G2388" s="10"/>
      <c r="H2388" s="18"/>
      <c r="I2388" s="9"/>
      <c r="J2388" s="5"/>
      <c r="K2388" s="11"/>
      <c r="L2388" s="11"/>
      <c r="M2388" s="38"/>
    </row>
    <row r="2389" spans="1:13" s="2" customFormat="1" ht="11.25" x14ac:dyDescent="0.2">
      <c r="A2389" s="3" t="str">
        <f>IF(ISBLANK($B2389),"",Gebäude!$A$2)</f>
        <v/>
      </c>
      <c r="B2389" s="10"/>
      <c r="C2389" s="10"/>
      <c r="D2389" s="3" t="str">
        <f>UPPER(IF(ISBLANK($C2389),"",IF(Deckblatt!$F$8="BImA",Gebäude!$B$2&amp;"-"&amp;$B2389&amp;"-"&amp;$C2389,$A2389&amp;"-"&amp;$B2389&amp;"-"&amp;$C2389)))</f>
        <v/>
      </c>
      <c r="E2389" s="10"/>
      <c r="F2389" s="10"/>
      <c r="G2389" s="10"/>
      <c r="H2389" s="18"/>
      <c r="I2389" s="9"/>
      <c r="J2389" s="5"/>
      <c r="K2389" s="11"/>
      <c r="L2389" s="11"/>
      <c r="M2389" s="38"/>
    </row>
    <row r="2390" spans="1:13" s="2" customFormat="1" ht="11.25" x14ac:dyDescent="0.2">
      <c r="A2390" s="3" t="str">
        <f>IF(ISBLANK($B2390),"",Gebäude!$A$2)</f>
        <v/>
      </c>
      <c r="B2390" s="10"/>
      <c r="C2390" s="10"/>
      <c r="D2390" s="3" t="str">
        <f>UPPER(IF(ISBLANK($C2390),"",IF(Deckblatt!$F$8="BImA",Gebäude!$B$2&amp;"-"&amp;$B2390&amp;"-"&amp;$C2390,$A2390&amp;"-"&amp;$B2390&amp;"-"&amp;$C2390)))</f>
        <v/>
      </c>
      <c r="E2390" s="10"/>
      <c r="F2390" s="10"/>
      <c r="G2390" s="10"/>
      <c r="H2390" s="18"/>
      <c r="I2390" s="9"/>
      <c r="J2390" s="5"/>
      <c r="K2390" s="11"/>
      <c r="L2390" s="11"/>
      <c r="M2390" s="38"/>
    </row>
    <row r="2391" spans="1:13" s="2" customFormat="1" ht="11.25" x14ac:dyDescent="0.2">
      <c r="A2391" s="3" t="str">
        <f>IF(ISBLANK($B2391),"",Gebäude!$A$2)</f>
        <v/>
      </c>
      <c r="B2391" s="10"/>
      <c r="C2391" s="10"/>
      <c r="D2391" s="3" t="str">
        <f>UPPER(IF(ISBLANK($C2391),"",IF(Deckblatt!$F$8="BImA",Gebäude!$B$2&amp;"-"&amp;$B2391&amp;"-"&amp;$C2391,$A2391&amp;"-"&amp;$B2391&amp;"-"&amp;$C2391)))</f>
        <v/>
      </c>
      <c r="E2391" s="10"/>
      <c r="F2391" s="10"/>
      <c r="G2391" s="10"/>
      <c r="H2391" s="18"/>
      <c r="I2391" s="9"/>
      <c r="J2391" s="5"/>
      <c r="K2391" s="11"/>
      <c r="L2391" s="11"/>
      <c r="M2391" s="38"/>
    </row>
    <row r="2392" spans="1:13" s="2" customFormat="1" ht="11.25" x14ac:dyDescent="0.2">
      <c r="A2392" s="3" t="str">
        <f>IF(ISBLANK($B2392),"",Gebäude!$A$2)</f>
        <v/>
      </c>
      <c r="B2392" s="10"/>
      <c r="C2392" s="10"/>
      <c r="D2392" s="3" t="str">
        <f>UPPER(IF(ISBLANK($C2392),"",IF(Deckblatt!$F$8="BImA",Gebäude!$B$2&amp;"-"&amp;$B2392&amp;"-"&amp;$C2392,$A2392&amp;"-"&amp;$B2392&amp;"-"&amp;$C2392)))</f>
        <v/>
      </c>
      <c r="E2392" s="10"/>
      <c r="F2392" s="10"/>
      <c r="G2392" s="10"/>
      <c r="H2392" s="18"/>
      <c r="I2392" s="9"/>
      <c r="J2392" s="5"/>
      <c r="K2392" s="11"/>
      <c r="L2392" s="11"/>
      <c r="M2392" s="38"/>
    </row>
    <row r="2393" spans="1:13" s="2" customFormat="1" ht="11.25" x14ac:dyDescent="0.2">
      <c r="A2393" s="3" t="str">
        <f>IF(ISBLANK($B2393),"",Gebäude!$A$2)</f>
        <v/>
      </c>
      <c r="B2393" s="10"/>
      <c r="C2393" s="10"/>
      <c r="D2393" s="3" t="str">
        <f>UPPER(IF(ISBLANK($C2393),"",IF(Deckblatt!$F$8="BImA",Gebäude!$B$2&amp;"-"&amp;$B2393&amp;"-"&amp;$C2393,$A2393&amp;"-"&amp;$B2393&amp;"-"&amp;$C2393)))</f>
        <v/>
      </c>
      <c r="E2393" s="10"/>
      <c r="F2393" s="10"/>
      <c r="G2393" s="10"/>
      <c r="H2393" s="18"/>
      <c r="I2393" s="9"/>
      <c r="J2393" s="5"/>
      <c r="K2393" s="11"/>
      <c r="L2393" s="11"/>
      <c r="M2393" s="38"/>
    </row>
    <row r="2394" spans="1:13" s="2" customFormat="1" ht="11.25" x14ac:dyDescent="0.2">
      <c r="A2394" s="3" t="str">
        <f>IF(ISBLANK($B2394),"",Gebäude!$A$2)</f>
        <v/>
      </c>
      <c r="B2394" s="10"/>
      <c r="C2394" s="10"/>
      <c r="D2394" s="3" t="str">
        <f>UPPER(IF(ISBLANK($C2394),"",IF(Deckblatt!$F$8="BImA",Gebäude!$B$2&amp;"-"&amp;$B2394&amp;"-"&amp;$C2394,$A2394&amp;"-"&amp;$B2394&amp;"-"&amp;$C2394)))</f>
        <v/>
      </c>
      <c r="E2394" s="10"/>
      <c r="F2394" s="10"/>
      <c r="G2394" s="10"/>
      <c r="H2394" s="18"/>
      <c r="I2394" s="9"/>
      <c r="J2394" s="5"/>
      <c r="K2394" s="11"/>
      <c r="L2394" s="11"/>
      <c r="M2394" s="38"/>
    </row>
    <row r="2395" spans="1:13" s="2" customFormat="1" ht="11.25" x14ac:dyDescent="0.2">
      <c r="A2395" s="3" t="str">
        <f>IF(ISBLANK($B2395),"",Gebäude!$A$2)</f>
        <v/>
      </c>
      <c r="B2395" s="10"/>
      <c r="C2395" s="10"/>
      <c r="D2395" s="3" t="str">
        <f>UPPER(IF(ISBLANK($C2395),"",IF(Deckblatt!$F$8="BImA",Gebäude!$B$2&amp;"-"&amp;$B2395&amp;"-"&amp;$C2395,$A2395&amp;"-"&amp;$B2395&amp;"-"&amp;$C2395)))</f>
        <v/>
      </c>
      <c r="E2395" s="10"/>
      <c r="F2395" s="10"/>
      <c r="G2395" s="10"/>
      <c r="H2395" s="18"/>
      <c r="I2395" s="9"/>
      <c r="J2395" s="5"/>
      <c r="K2395" s="11"/>
      <c r="L2395" s="11"/>
      <c r="M2395" s="38"/>
    </row>
    <row r="2396" spans="1:13" s="2" customFormat="1" ht="11.25" x14ac:dyDescent="0.2">
      <c r="A2396" s="3" t="str">
        <f>IF(ISBLANK($B2396),"",Gebäude!$A$2)</f>
        <v/>
      </c>
      <c r="B2396" s="10"/>
      <c r="C2396" s="10"/>
      <c r="D2396" s="3" t="str">
        <f>UPPER(IF(ISBLANK($C2396),"",IF(Deckblatt!$F$8="BImA",Gebäude!$B$2&amp;"-"&amp;$B2396&amp;"-"&amp;$C2396,$A2396&amp;"-"&amp;$B2396&amp;"-"&amp;$C2396)))</f>
        <v/>
      </c>
      <c r="E2396" s="10"/>
      <c r="F2396" s="10"/>
      <c r="G2396" s="10"/>
      <c r="H2396" s="18"/>
      <c r="I2396" s="9"/>
      <c r="J2396" s="5"/>
      <c r="K2396" s="11"/>
      <c r="L2396" s="11"/>
      <c r="M2396" s="38"/>
    </row>
    <row r="2397" spans="1:13" s="2" customFormat="1" ht="11.25" x14ac:dyDescent="0.2">
      <c r="A2397" s="3" t="str">
        <f>IF(ISBLANK($B2397),"",Gebäude!$A$2)</f>
        <v/>
      </c>
      <c r="B2397" s="10"/>
      <c r="C2397" s="10"/>
      <c r="D2397" s="3" t="str">
        <f>UPPER(IF(ISBLANK($C2397),"",IF(Deckblatt!$F$8="BImA",Gebäude!$B$2&amp;"-"&amp;$B2397&amp;"-"&amp;$C2397,$A2397&amp;"-"&amp;$B2397&amp;"-"&amp;$C2397)))</f>
        <v/>
      </c>
      <c r="E2397" s="10"/>
      <c r="F2397" s="10"/>
      <c r="G2397" s="10"/>
      <c r="H2397" s="18"/>
      <c r="I2397" s="9"/>
      <c r="J2397" s="5"/>
      <c r="K2397" s="11"/>
      <c r="L2397" s="11"/>
      <c r="M2397" s="38"/>
    </row>
    <row r="2398" spans="1:13" s="2" customFormat="1" ht="11.25" x14ac:dyDescent="0.2">
      <c r="A2398" s="3" t="str">
        <f>IF(ISBLANK($B2398),"",Gebäude!$A$2)</f>
        <v/>
      </c>
      <c r="B2398" s="10"/>
      <c r="C2398" s="10"/>
      <c r="D2398" s="3" t="str">
        <f>UPPER(IF(ISBLANK($C2398),"",IF(Deckblatt!$F$8="BImA",Gebäude!$B$2&amp;"-"&amp;$B2398&amp;"-"&amp;$C2398,$A2398&amp;"-"&amp;$B2398&amp;"-"&amp;$C2398)))</f>
        <v/>
      </c>
      <c r="E2398" s="10"/>
      <c r="F2398" s="10"/>
      <c r="G2398" s="10"/>
      <c r="H2398" s="18"/>
      <c r="I2398" s="9"/>
      <c r="J2398" s="5"/>
      <c r="K2398" s="11"/>
      <c r="L2398" s="11"/>
      <c r="M2398" s="38"/>
    </row>
    <row r="2399" spans="1:13" s="2" customFormat="1" ht="11.25" x14ac:dyDescent="0.2">
      <c r="A2399" s="3" t="str">
        <f>IF(ISBLANK($B2399),"",Gebäude!$A$2)</f>
        <v/>
      </c>
      <c r="B2399" s="10"/>
      <c r="C2399" s="10"/>
      <c r="D2399" s="3" t="str">
        <f>UPPER(IF(ISBLANK($C2399),"",IF(Deckblatt!$F$8="BImA",Gebäude!$B$2&amp;"-"&amp;$B2399&amp;"-"&amp;$C2399,$A2399&amp;"-"&amp;$B2399&amp;"-"&amp;$C2399)))</f>
        <v/>
      </c>
      <c r="E2399" s="10"/>
      <c r="F2399" s="10"/>
      <c r="G2399" s="10"/>
      <c r="H2399" s="18"/>
      <c r="I2399" s="9"/>
      <c r="J2399" s="5"/>
      <c r="K2399" s="11"/>
      <c r="L2399" s="11"/>
      <c r="M2399" s="38"/>
    </row>
    <row r="2400" spans="1:13" s="2" customFormat="1" ht="11.25" x14ac:dyDescent="0.2">
      <c r="A2400" s="3" t="str">
        <f>IF(ISBLANK($B2400),"",Gebäude!$A$2)</f>
        <v/>
      </c>
      <c r="B2400" s="10"/>
      <c r="C2400" s="10"/>
      <c r="D2400" s="3" t="str">
        <f>UPPER(IF(ISBLANK($C2400),"",IF(Deckblatt!$F$8="BImA",Gebäude!$B$2&amp;"-"&amp;$B2400&amp;"-"&amp;$C2400,$A2400&amp;"-"&amp;$B2400&amp;"-"&amp;$C2400)))</f>
        <v/>
      </c>
      <c r="E2400" s="10"/>
      <c r="F2400" s="10"/>
      <c r="G2400" s="10"/>
      <c r="H2400" s="18"/>
      <c r="I2400" s="9"/>
      <c r="J2400" s="5"/>
      <c r="K2400" s="11"/>
      <c r="L2400" s="11"/>
      <c r="M2400" s="38"/>
    </row>
    <row r="2401" spans="1:13" s="2" customFormat="1" ht="11.25" x14ac:dyDescent="0.2">
      <c r="A2401" s="3" t="str">
        <f>IF(ISBLANK($B2401),"",Gebäude!$A$2)</f>
        <v/>
      </c>
      <c r="B2401" s="10"/>
      <c r="C2401" s="10"/>
      <c r="D2401" s="3" t="str">
        <f>UPPER(IF(ISBLANK($C2401),"",IF(Deckblatt!$F$8="BImA",Gebäude!$B$2&amp;"-"&amp;$B2401&amp;"-"&amp;$C2401,$A2401&amp;"-"&amp;$B2401&amp;"-"&amp;$C2401)))</f>
        <v/>
      </c>
      <c r="E2401" s="10"/>
      <c r="F2401" s="10"/>
      <c r="G2401" s="10"/>
      <c r="H2401" s="18"/>
      <c r="I2401" s="9"/>
      <c r="J2401" s="5"/>
      <c r="K2401" s="11"/>
      <c r="L2401" s="11"/>
      <c r="M2401" s="38"/>
    </row>
    <row r="2402" spans="1:13" s="2" customFormat="1" ht="11.25" x14ac:dyDescent="0.2">
      <c r="A2402" s="3" t="str">
        <f>IF(ISBLANK($B2402),"",Gebäude!$A$2)</f>
        <v/>
      </c>
      <c r="B2402" s="10"/>
      <c r="C2402" s="10"/>
      <c r="D2402" s="3" t="str">
        <f>UPPER(IF(ISBLANK($C2402),"",IF(Deckblatt!$F$8="BImA",Gebäude!$B$2&amp;"-"&amp;$B2402&amp;"-"&amp;$C2402,$A2402&amp;"-"&amp;$B2402&amp;"-"&amp;$C2402)))</f>
        <v/>
      </c>
      <c r="E2402" s="10"/>
      <c r="F2402" s="10"/>
      <c r="G2402" s="10"/>
      <c r="H2402" s="18"/>
      <c r="I2402" s="9"/>
      <c r="J2402" s="5"/>
      <c r="K2402" s="11"/>
      <c r="L2402" s="11"/>
      <c r="M2402" s="38"/>
    </row>
    <row r="2403" spans="1:13" s="2" customFormat="1" ht="11.25" x14ac:dyDescent="0.2">
      <c r="A2403" s="3" t="str">
        <f>IF(ISBLANK($B2403),"",Gebäude!$A$2)</f>
        <v/>
      </c>
      <c r="B2403" s="10"/>
      <c r="C2403" s="10"/>
      <c r="D2403" s="3" t="str">
        <f>UPPER(IF(ISBLANK($C2403),"",IF(Deckblatt!$F$8="BImA",Gebäude!$B$2&amp;"-"&amp;$B2403&amp;"-"&amp;$C2403,$A2403&amp;"-"&amp;$B2403&amp;"-"&amp;$C2403)))</f>
        <v/>
      </c>
      <c r="E2403" s="10"/>
      <c r="F2403" s="10"/>
      <c r="G2403" s="10"/>
      <c r="H2403" s="18"/>
      <c r="I2403" s="9"/>
      <c r="J2403" s="5"/>
      <c r="K2403" s="11"/>
      <c r="L2403" s="11"/>
      <c r="M2403" s="38"/>
    </row>
    <row r="2404" spans="1:13" s="2" customFormat="1" ht="11.25" x14ac:dyDescent="0.2">
      <c r="A2404" s="3" t="str">
        <f>IF(ISBLANK($B2404),"",Gebäude!$A$2)</f>
        <v/>
      </c>
      <c r="B2404" s="10"/>
      <c r="C2404" s="10"/>
      <c r="D2404" s="3" t="str">
        <f>UPPER(IF(ISBLANK($C2404),"",IF(Deckblatt!$F$8="BImA",Gebäude!$B$2&amp;"-"&amp;$B2404&amp;"-"&amp;$C2404,$A2404&amp;"-"&amp;$B2404&amp;"-"&amp;$C2404)))</f>
        <v/>
      </c>
      <c r="E2404" s="10"/>
      <c r="F2404" s="10"/>
      <c r="G2404" s="10"/>
      <c r="H2404" s="18"/>
      <c r="I2404" s="9"/>
      <c r="J2404" s="5"/>
      <c r="K2404" s="11"/>
      <c r="L2404" s="11"/>
      <c r="M2404" s="38"/>
    </row>
    <row r="2405" spans="1:13" s="2" customFormat="1" ht="11.25" x14ac:dyDescent="0.2">
      <c r="A2405" s="3" t="str">
        <f>IF(ISBLANK($B2405),"",Gebäude!$A$2)</f>
        <v/>
      </c>
      <c r="B2405" s="10"/>
      <c r="C2405" s="10"/>
      <c r="D2405" s="3" t="str">
        <f>UPPER(IF(ISBLANK($C2405),"",IF(Deckblatt!$F$8="BImA",Gebäude!$B$2&amp;"-"&amp;$B2405&amp;"-"&amp;$C2405,$A2405&amp;"-"&amp;$B2405&amp;"-"&amp;$C2405)))</f>
        <v/>
      </c>
      <c r="E2405" s="10"/>
      <c r="F2405" s="10"/>
      <c r="G2405" s="10"/>
      <c r="H2405" s="18"/>
      <c r="I2405" s="9"/>
      <c r="J2405" s="5"/>
      <c r="K2405" s="11"/>
      <c r="L2405" s="11"/>
      <c r="M2405" s="38"/>
    </row>
    <row r="2406" spans="1:13" s="2" customFormat="1" ht="11.25" x14ac:dyDescent="0.2">
      <c r="A2406" s="3" t="str">
        <f>IF(ISBLANK($B2406),"",Gebäude!$A$2)</f>
        <v/>
      </c>
      <c r="B2406" s="10"/>
      <c r="C2406" s="10"/>
      <c r="D2406" s="3" t="str">
        <f>UPPER(IF(ISBLANK($C2406),"",IF(Deckblatt!$F$8="BImA",Gebäude!$B$2&amp;"-"&amp;$B2406&amp;"-"&amp;$C2406,$A2406&amp;"-"&amp;$B2406&amp;"-"&amp;$C2406)))</f>
        <v/>
      </c>
      <c r="E2406" s="10"/>
      <c r="F2406" s="10"/>
      <c r="G2406" s="10"/>
      <c r="H2406" s="18"/>
      <c r="I2406" s="9"/>
      <c r="J2406" s="5"/>
      <c r="K2406" s="11"/>
      <c r="L2406" s="11"/>
      <c r="M2406" s="38"/>
    </row>
    <row r="2407" spans="1:13" s="2" customFormat="1" ht="11.25" x14ac:dyDescent="0.2">
      <c r="A2407" s="3" t="str">
        <f>IF(ISBLANK($B2407),"",Gebäude!$A$2)</f>
        <v/>
      </c>
      <c r="B2407" s="10"/>
      <c r="C2407" s="10"/>
      <c r="D2407" s="3" t="str">
        <f>UPPER(IF(ISBLANK($C2407),"",IF(Deckblatt!$F$8="BImA",Gebäude!$B$2&amp;"-"&amp;$B2407&amp;"-"&amp;$C2407,$A2407&amp;"-"&amp;$B2407&amp;"-"&amp;$C2407)))</f>
        <v/>
      </c>
      <c r="E2407" s="10"/>
      <c r="F2407" s="10"/>
      <c r="G2407" s="10"/>
      <c r="H2407" s="18"/>
      <c r="I2407" s="9"/>
      <c r="J2407" s="5"/>
      <c r="K2407" s="11"/>
      <c r="L2407" s="11"/>
      <c r="M2407" s="38"/>
    </row>
    <row r="2408" spans="1:13" s="2" customFormat="1" ht="11.25" x14ac:dyDescent="0.2">
      <c r="A2408" s="3" t="str">
        <f>IF(ISBLANK($B2408),"",Gebäude!$A$2)</f>
        <v/>
      </c>
      <c r="B2408" s="10"/>
      <c r="C2408" s="10"/>
      <c r="D2408" s="3" t="str">
        <f>UPPER(IF(ISBLANK($C2408),"",IF(Deckblatt!$F$8="BImA",Gebäude!$B$2&amp;"-"&amp;$B2408&amp;"-"&amp;$C2408,$A2408&amp;"-"&amp;$B2408&amp;"-"&amp;$C2408)))</f>
        <v/>
      </c>
      <c r="E2408" s="10"/>
      <c r="F2408" s="10"/>
      <c r="G2408" s="10"/>
      <c r="H2408" s="18"/>
      <c r="I2408" s="9"/>
      <c r="J2408" s="5"/>
      <c r="K2408" s="11"/>
      <c r="L2408" s="11"/>
      <c r="M2408" s="38"/>
    </row>
    <row r="2409" spans="1:13" s="2" customFormat="1" ht="11.25" x14ac:dyDescent="0.2">
      <c r="A2409" s="3" t="str">
        <f>IF(ISBLANK($B2409),"",Gebäude!$A$2)</f>
        <v/>
      </c>
      <c r="B2409" s="10"/>
      <c r="C2409" s="10"/>
      <c r="D2409" s="3" t="str">
        <f>UPPER(IF(ISBLANK($C2409),"",IF(Deckblatt!$F$8="BImA",Gebäude!$B$2&amp;"-"&amp;$B2409&amp;"-"&amp;$C2409,$A2409&amp;"-"&amp;$B2409&amp;"-"&amp;$C2409)))</f>
        <v/>
      </c>
      <c r="E2409" s="10"/>
      <c r="F2409" s="10"/>
      <c r="G2409" s="10"/>
      <c r="H2409" s="18"/>
      <c r="I2409" s="9"/>
      <c r="J2409" s="5"/>
      <c r="K2409" s="11"/>
      <c r="L2409" s="11"/>
      <c r="M2409" s="38"/>
    </row>
    <row r="2410" spans="1:13" s="2" customFormat="1" ht="11.25" x14ac:dyDescent="0.2">
      <c r="A2410" s="3" t="str">
        <f>IF(ISBLANK($B2410),"",Gebäude!$A$2)</f>
        <v/>
      </c>
      <c r="B2410" s="10"/>
      <c r="C2410" s="10"/>
      <c r="D2410" s="3" t="str">
        <f>UPPER(IF(ISBLANK($C2410),"",IF(Deckblatt!$F$8="BImA",Gebäude!$B$2&amp;"-"&amp;$B2410&amp;"-"&amp;$C2410,$A2410&amp;"-"&amp;$B2410&amp;"-"&amp;$C2410)))</f>
        <v/>
      </c>
      <c r="E2410" s="10"/>
      <c r="F2410" s="10"/>
      <c r="G2410" s="10"/>
      <c r="H2410" s="18"/>
      <c r="I2410" s="9"/>
      <c r="J2410" s="5"/>
      <c r="K2410" s="11"/>
      <c r="L2410" s="11"/>
      <c r="M2410" s="38"/>
    </row>
    <row r="2411" spans="1:13" s="2" customFormat="1" ht="11.25" x14ac:dyDescent="0.2">
      <c r="A2411" s="3" t="str">
        <f>IF(ISBLANK($B2411),"",Gebäude!$A$2)</f>
        <v/>
      </c>
      <c r="B2411" s="10"/>
      <c r="C2411" s="10"/>
      <c r="D2411" s="3" t="str">
        <f>UPPER(IF(ISBLANK($C2411),"",IF(Deckblatt!$F$8="BImA",Gebäude!$B$2&amp;"-"&amp;$B2411&amp;"-"&amp;$C2411,$A2411&amp;"-"&amp;$B2411&amp;"-"&amp;$C2411)))</f>
        <v/>
      </c>
      <c r="E2411" s="10"/>
      <c r="F2411" s="10"/>
      <c r="G2411" s="10"/>
      <c r="H2411" s="18"/>
      <c r="I2411" s="9"/>
      <c r="J2411" s="5"/>
      <c r="K2411" s="11"/>
      <c r="L2411" s="11"/>
      <c r="M2411" s="38"/>
    </row>
    <row r="2412" spans="1:13" s="2" customFormat="1" ht="11.25" x14ac:dyDescent="0.2">
      <c r="A2412" s="3" t="str">
        <f>IF(ISBLANK($B2412),"",Gebäude!$A$2)</f>
        <v/>
      </c>
      <c r="B2412" s="10"/>
      <c r="C2412" s="10"/>
      <c r="D2412" s="3" t="str">
        <f>UPPER(IF(ISBLANK($C2412),"",IF(Deckblatt!$F$8="BImA",Gebäude!$B$2&amp;"-"&amp;$B2412&amp;"-"&amp;$C2412,$A2412&amp;"-"&amp;$B2412&amp;"-"&amp;$C2412)))</f>
        <v/>
      </c>
      <c r="E2412" s="10"/>
      <c r="F2412" s="10"/>
      <c r="G2412" s="10"/>
      <c r="H2412" s="18"/>
      <c r="I2412" s="9"/>
      <c r="J2412" s="5"/>
      <c r="K2412" s="11"/>
      <c r="L2412" s="11"/>
      <c r="M2412" s="38"/>
    </row>
    <row r="2413" spans="1:13" s="2" customFormat="1" ht="11.25" x14ac:dyDescent="0.2">
      <c r="A2413" s="3" t="str">
        <f>IF(ISBLANK($B2413),"",Gebäude!$A$2)</f>
        <v/>
      </c>
      <c r="B2413" s="10"/>
      <c r="C2413" s="10"/>
      <c r="D2413" s="3" t="str">
        <f>UPPER(IF(ISBLANK($C2413),"",IF(Deckblatt!$F$8="BImA",Gebäude!$B$2&amp;"-"&amp;$B2413&amp;"-"&amp;$C2413,$A2413&amp;"-"&amp;$B2413&amp;"-"&amp;$C2413)))</f>
        <v/>
      </c>
      <c r="E2413" s="10"/>
      <c r="F2413" s="10"/>
      <c r="G2413" s="10"/>
      <c r="H2413" s="18"/>
      <c r="I2413" s="9"/>
      <c r="J2413" s="5"/>
      <c r="K2413" s="11"/>
      <c r="L2413" s="11"/>
      <c r="M2413" s="38"/>
    </row>
    <row r="2414" spans="1:13" s="2" customFormat="1" ht="11.25" x14ac:dyDescent="0.2">
      <c r="A2414" s="3" t="str">
        <f>IF(ISBLANK($B2414),"",Gebäude!$A$2)</f>
        <v/>
      </c>
      <c r="B2414" s="10"/>
      <c r="C2414" s="10"/>
      <c r="D2414" s="3" t="str">
        <f>UPPER(IF(ISBLANK($C2414),"",IF(Deckblatt!$F$8="BImA",Gebäude!$B$2&amp;"-"&amp;$B2414&amp;"-"&amp;$C2414,$A2414&amp;"-"&amp;$B2414&amp;"-"&amp;$C2414)))</f>
        <v/>
      </c>
      <c r="E2414" s="10"/>
      <c r="F2414" s="10"/>
      <c r="G2414" s="10"/>
      <c r="H2414" s="18"/>
      <c r="I2414" s="9"/>
      <c r="J2414" s="5"/>
      <c r="K2414" s="11"/>
      <c r="L2414" s="11"/>
      <c r="M2414" s="38"/>
    </row>
    <row r="2415" spans="1:13" s="2" customFormat="1" ht="11.25" x14ac:dyDescent="0.2">
      <c r="A2415" s="3" t="str">
        <f>IF(ISBLANK($B2415),"",Gebäude!$A$2)</f>
        <v/>
      </c>
      <c r="B2415" s="10"/>
      <c r="C2415" s="10"/>
      <c r="D2415" s="3" t="str">
        <f>UPPER(IF(ISBLANK($C2415),"",IF(Deckblatt!$F$8="BImA",Gebäude!$B$2&amp;"-"&amp;$B2415&amp;"-"&amp;$C2415,$A2415&amp;"-"&amp;$B2415&amp;"-"&amp;$C2415)))</f>
        <v/>
      </c>
      <c r="E2415" s="10"/>
      <c r="F2415" s="10"/>
      <c r="G2415" s="10"/>
      <c r="H2415" s="18"/>
      <c r="I2415" s="9"/>
      <c r="J2415" s="5"/>
      <c r="K2415" s="11"/>
      <c r="L2415" s="11"/>
      <c r="M2415" s="38"/>
    </row>
    <row r="2416" spans="1:13" s="2" customFormat="1" ht="11.25" x14ac:dyDescent="0.2">
      <c r="A2416" s="3" t="str">
        <f>IF(ISBLANK($B2416),"",Gebäude!$A$2)</f>
        <v/>
      </c>
      <c r="B2416" s="10"/>
      <c r="C2416" s="10"/>
      <c r="D2416" s="3" t="str">
        <f>UPPER(IF(ISBLANK($C2416),"",IF(Deckblatt!$F$8="BImA",Gebäude!$B$2&amp;"-"&amp;$B2416&amp;"-"&amp;$C2416,$A2416&amp;"-"&amp;$B2416&amp;"-"&amp;$C2416)))</f>
        <v/>
      </c>
      <c r="E2416" s="10"/>
      <c r="F2416" s="10"/>
      <c r="G2416" s="10"/>
      <c r="H2416" s="18"/>
      <c r="I2416" s="9"/>
      <c r="J2416" s="5"/>
      <c r="K2416" s="11"/>
      <c r="L2416" s="11"/>
      <c r="M2416" s="38"/>
    </row>
    <row r="2417" spans="1:13" s="2" customFormat="1" ht="11.25" x14ac:dyDescent="0.2">
      <c r="A2417" s="3" t="str">
        <f>IF(ISBLANK($B2417),"",Gebäude!$A$2)</f>
        <v/>
      </c>
      <c r="B2417" s="10"/>
      <c r="C2417" s="10"/>
      <c r="D2417" s="3" t="str">
        <f>UPPER(IF(ISBLANK($C2417),"",IF(Deckblatt!$F$8="BImA",Gebäude!$B$2&amp;"-"&amp;$B2417&amp;"-"&amp;$C2417,$A2417&amp;"-"&amp;$B2417&amp;"-"&amp;$C2417)))</f>
        <v/>
      </c>
      <c r="E2417" s="10"/>
      <c r="F2417" s="10"/>
      <c r="G2417" s="10"/>
      <c r="H2417" s="18"/>
      <c r="I2417" s="9"/>
      <c r="J2417" s="5"/>
      <c r="K2417" s="11"/>
      <c r="L2417" s="11"/>
      <c r="M2417" s="38"/>
    </row>
    <row r="2418" spans="1:13" s="2" customFormat="1" ht="11.25" x14ac:dyDescent="0.2">
      <c r="A2418" s="3" t="str">
        <f>IF(ISBLANK($B2418),"",Gebäude!$A$2)</f>
        <v/>
      </c>
      <c r="B2418" s="10"/>
      <c r="C2418" s="10"/>
      <c r="D2418" s="3" t="str">
        <f>UPPER(IF(ISBLANK($C2418),"",IF(Deckblatt!$F$8="BImA",Gebäude!$B$2&amp;"-"&amp;$B2418&amp;"-"&amp;$C2418,$A2418&amp;"-"&amp;$B2418&amp;"-"&amp;$C2418)))</f>
        <v/>
      </c>
      <c r="E2418" s="10"/>
      <c r="F2418" s="10"/>
      <c r="G2418" s="10"/>
      <c r="H2418" s="18"/>
      <c r="I2418" s="9"/>
      <c r="J2418" s="5"/>
      <c r="K2418" s="11"/>
      <c r="L2418" s="11"/>
      <c r="M2418" s="38"/>
    </row>
    <row r="2419" spans="1:13" s="2" customFormat="1" ht="11.25" x14ac:dyDescent="0.2">
      <c r="A2419" s="3" t="str">
        <f>IF(ISBLANK($B2419),"",Gebäude!$A$2)</f>
        <v/>
      </c>
      <c r="B2419" s="10"/>
      <c r="C2419" s="10"/>
      <c r="D2419" s="3" t="str">
        <f>UPPER(IF(ISBLANK($C2419),"",IF(Deckblatt!$F$8="BImA",Gebäude!$B$2&amp;"-"&amp;$B2419&amp;"-"&amp;$C2419,$A2419&amp;"-"&amp;$B2419&amp;"-"&amp;$C2419)))</f>
        <v/>
      </c>
      <c r="E2419" s="10"/>
      <c r="F2419" s="10"/>
      <c r="G2419" s="10"/>
      <c r="H2419" s="18"/>
      <c r="I2419" s="9"/>
      <c r="J2419" s="5"/>
      <c r="K2419" s="11"/>
      <c r="L2419" s="11"/>
      <c r="M2419" s="38"/>
    </row>
    <row r="2420" spans="1:13" s="2" customFormat="1" ht="11.25" x14ac:dyDescent="0.2">
      <c r="A2420" s="3" t="str">
        <f>IF(ISBLANK($B2420),"",Gebäude!$A$2)</f>
        <v/>
      </c>
      <c r="B2420" s="10"/>
      <c r="C2420" s="10"/>
      <c r="D2420" s="3" t="str">
        <f>UPPER(IF(ISBLANK($C2420),"",IF(Deckblatt!$F$8="BImA",Gebäude!$B$2&amp;"-"&amp;$B2420&amp;"-"&amp;$C2420,$A2420&amp;"-"&amp;$B2420&amp;"-"&amp;$C2420)))</f>
        <v/>
      </c>
      <c r="E2420" s="10"/>
      <c r="F2420" s="10"/>
      <c r="G2420" s="10"/>
      <c r="H2420" s="18"/>
      <c r="I2420" s="9"/>
      <c r="J2420" s="5"/>
      <c r="K2420" s="11"/>
      <c r="L2420" s="11"/>
      <c r="M2420" s="38"/>
    </row>
    <row r="2421" spans="1:13" s="2" customFormat="1" ht="11.25" x14ac:dyDescent="0.2">
      <c r="A2421" s="3" t="str">
        <f>IF(ISBLANK($B2421),"",Gebäude!$A$2)</f>
        <v/>
      </c>
      <c r="B2421" s="10"/>
      <c r="C2421" s="10"/>
      <c r="D2421" s="3" t="str">
        <f>UPPER(IF(ISBLANK($C2421),"",IF(Deckblatt!$F$8="BImA",Gebäude!$B$2&amp;"-"&amp;$B2421&amp;"-"&amp;$C2421,$A2421&amp;"-"&amp;$B2421&amp;"-"&amp;$C2421)))</f>
        <v/>
      </c>
      <c r="E2421" s="10"/>
      <c r="F2421" s="10"/>
      <c r="G2421" s="10"/>
      <c r="H2421" s="18"/>
      <c r="I2421" s="9"/>
      <c r="J2421" s="5"/>
      <c r="K2421" s="11"/>
      <c r="L2421" s="11"/>
      <c r="M2421" s="38"/>
    </row>
    <row r="2422" spans="1:13" s="2" customFormat="1" ht="11.25" x14ac:dyDescent="0.2">
      <c r="A2422" s="3" t="str">
        <f>IF(ISBLANK($B2422),"",Gebäude!$A$2)</f>
        <v/>
      </c>
      <c r="B2422" s="10"/>
      <c r="C2422" s="10"/>
      <c r="D2422" s="3" t="str">
        <f>UPPER(IF(ISBLANK($C2422),"",IF(Deckblatt!$F$8="BImA",Gebäude!$B$2&amp;"-"&amp;$B2422&amp;"-"&amp;$C2422,$A2422&amp;"-"&amp;$B2422&amp;"-"&amp;$C2422)))</f>
        <v/>
      </c>
      <c r="E2422" s="10"/>
      <c r="F2422" s="10"/>
      <c r="G2422" s="10"/>
      <c r="H2422" s="18"/>
      <c r="I2422" s="9"/>
      <c r="J2422" s="5"/>
      <c r="K2422" s="11"/>
      <c r="L2422" s="11"/>
      <c r="M2422" s="38"/>
    </row>
    <row r="2423" spans="1:13" s="2" customFormat="1" ht="11.25" x14ac:dyDescent="0.2">
      <c r="A2423" s="3" t="str">
        <f>IF(ISBLANK($B2423),"",Gebäude!$A$2)</f>
        <v/>
      </c>
      <c r="B2423" s="10"/>
      <c r="C2423" s="10"/>
      <c r="D2423" s="3" t="str">
        <f>UPPER(IF(ISBLANK($C2423),"",IF(Deckblatt!$F$8="BImA",Gebäude!$B$2&amp;"-"&amp;$B2423&amp;"-"&amp;$C2423,$A2423&amp;"-"&amp;$B2423&amp;"-"&amp;$C2423)))</f>
        <v/>
      </c>
      <c r="E2423" s="10"/>
      <c r="F2423" s="10"/>
      <c r="G2423" s="10"/>
      <c r="H2423" s="18"/>
      <c r="I2423" s="9"/>
      <c r="J2423" s="5"/>
      <c r="K2423" s="11"/>
      <c r="L2423" s="11"/>
      <c r="M2423" s="38"/>
    </row>
    <row r="2424" spans="1:13" s="2" customFormat="1" ht="11.25" x14ac:dyDescent="0.2">
      <c r="A2424" s="3" t="str">
        <f>IF(ISBLANK($B2424),"",Gebäude!$A$2)</f>
        <v/>
      </c>
      <c r="B2424" s="10"/>
      <c r="C2424" s="10"/>
      <c r="D2424" s="3" t="str">
        <f>UPPER(IF(ISBLANK($C2424),"",IF(Deckblatt!$F$8="BImA",Gebäude!$B$2&amp;"-"&amp;$B2424&amp;"-"&amp;$C2424,$A2424&amp;"-"&amp;$B2424&amp;"-"&amp;$C2424)))</f>
        <v/>
      </c>
      <c r="E2424" s="10"/>
      <c r="F2424" s="10"/>
      <c r="G2424" s="10"/>
      <c r="H2424" s="18"/>
      <c r="I2424" s="9"/>
      <c r="J2424" s="5"/>
      <c r="K2424" s="11"/>
      <c r="L2424" s="11"/>
      <c r="M2424" s="38"/>
    </row>
    <row r="2425" spans="1:13" s="2" customFormat="1" ht="11.25" x14ac:dyDescent="0.2">
      <c r="A2425" s="3" t="str">
        <f>IF(ISBLANK($B2425),"",Gebäude!$A$2)</f>
        <v/>
      </c>
      <c r="B2425" s="10"/>
      <c r="C2425" s="10"/>
      <c r="D2425" s="3" t="str">
        <f>UPPER(IF(ISBLANK($C2425),"",IF(Deckblatt!$F$8="BImA",Gebäude!$B$2&amp;"-"&amp;$B2425&amp;"-"&amp;$C2425,$A2425&amp;"-"&amp;$B2425&amp;"-"&amp;$C2425)))</f>
        <v/>
      </c>
      <c r="E2425" s="10"/>
      <c r="F2425" s="10"/>
      <c r="G2425" s="10"/>
      <c r="H2425" s="18"/>
      <c r="I2425" s="9"/>
      <c r="J2425" s="5"/>
      <c r="K2425" s="11"/>
      <c r="L2425" s="11"/>
      <c r="M2425" s="38"/>
    </row>
    <row r="2426" spans="1:13" s="2" customFormat="1" ht="11.25" x14ac:dyDescent="0.2">
      <c r="A2426" s="3" t="str">
        <f>IF(ISBLANK($B2426),"",Gebäude!$A$2)</f>
        <v/>
      </c>
      <c r="B2426" s="10"/>
      <c r="C2426" s="10"/>
      <c r="D2426" s="3" t="str">
        <f>UPPER(IF(ISBLANK($C2426),"",IF(Deckblatt!$F$8="BImA",Gebäude!$B$2&amp;"-"&amp;$B2426&amp;"-"&amp;$C2426,$A2426&amp;"-"&amp;$B2426&amp;"-"&amp;$C2426)))</f>
        <v/>
      </c>
      <c r="E2426" s="10"/>
      <c r="F2426" s="10"/>
      <c r="G2426" s="10"/>
      <c r="H2426" s="18"/>
      <c r="I2426" s="9"/>
      <c r="J2426" s="5"/>
      <c r="K2426" s="11"/>
      <c r="L2426" s="11"/>
      <c r="M2426" s="38"/>
    </row>
    <row r="2427" spans="1:13" s="2" customFormat="1" ht="11.25" x14ac:dyDescent="0.2">
      <c r="A2427" s="3" t="str">
        <f>IF(ISBLANK($B2427),"",Gebäude!$A$2)</f>
        <v/>
      </c>
      <c r="B2427" s="10"/>
      <c r="C2427" s="10"/>
      <c r="D2427" s="3" t="str">
        <f>UPPER(IF(ISBLANK($C2427),"",IF(Deckblatt!$F$8="BImA",Gebäude!$B$2&amp;"-"&amp;$B2427&amp;"-"&amp;$C2427,$A2427&amp;"-"&amp;$B2427&amp;"-"&amp;$C2427)))</f>
        <v/>
      </c>
      <c r="E2427" s="10"/>
      <c r="F2427" s="10"/>
      <c r="G2427" s="10"/>
      <c r="H2427" s="18"/>
      <c r="I2427" s="9"/>
      <c r="J2427" s="5"/>
      <c r="K2427" s="11"/>
      <c r="L2427" s="11"/>
      <c r="M2427" s="38"/>
    </row>
    <row r="2428" spans="1:13" s="2" customFormat="1" ht="11.25" x14ac:dyDescent="0.2">
      <c r="A2428" s="3" t="str">
        <f>IF(ISBLANK($B2428),"",Gebäude!$A$2)</f>
        <v/>
      </c>
      <c r="B2428" s="10"/>
      <c r="C2428" s="10"/>
      <c r="D2428" s="3" t="str">
        <f>UPPER(IF(ISBLANK($C2428),"",IF(Deckblatt!$F$8="BImA",Gebäude!$B$2&amp;"-"&amp;$B2428&amp;"-"&amp;$C2428,$A2428&amp;"-"&amp;$B2428&amp;"-"&amp;$C2428)))</f>
        <v/>
      </c>
      <c r="E2428" s="10"/>
      <c r="F2428" s="10"/>
      <c r="G2428" s="10"/>
      <c r="H2428" s="18"/>
      <c r="I2428" s="9"/>
      <c r="J2428" s="5"/>
      <c r="K2428" s="11"/>
      <c r="L2428" s="11"/>
      <c r="M2428" s="38"/>
    </row>
    <row r="2429" spans="1:13" s="2" customFormat="1" ht="11.25" x14ac:dyDescent="0.2">
      <c r="A2429" s="3" t="str">
        <f>IF(ISBLANK($B2429),"",Gebäude!$A$2)</f>
        <v/>
      </c>
      <c r="B2429" s="10"/>
      <c r="C2429" s="10"/>
      <c r="D2429" s="3" t="str">
        <f>UPPER(IF(ISBLANK($C2429),"",IF(Deckblatt!$F$8="BImA",Gebäude!$B$2&amp;"-"&amp;$B2429&amp;"-"&amp;$C2429,$A2429&amp;"-"&amp;$B2429&amp;"-"&amp;$C2429)))</f>
        <v/>
      </c>
      <c r="E2429" s="10"/>
      <c r="F2429" s="10"/>
      <c r="G2429" s="10"/>
      <c r="H2429" s="18"/>
      <c r="I2429" s="9"/>
      <c r="J2429" s="5"/>
      <c r="K2429" s="11"/>
      <c r="L2429" s="11"/>
      <c r="M2429" s="38"/>
    </row>
    <row r="2430" spans="1:13" s="2" customFormat="1" ht="11.25" x14ac:dyDescent="0.2">
      <c r="A2430" s="3" t="str">
        <f>IF(ISBLANK($B2430),"",Gebäude!$A$2)</f>
        <v/>
      </c>
      <c r="B2430" s="10"/>
      <c r="C2430" s="10"/>
      <c r="D2430" s="3" t="str">
        <f>UPPER(IF(ISBLANK($C2430),"",IF(Deckblatt!$F$8="BImA",Gebäude!$B$2&amp;"-"&amp;$B2430&amp;"-"&amp;$C2430,$A2430&amp;"-"&amp;$B2430&amp;"-"&amp;$C2430)))</f>
        <v/>
      </c>
      <c r="E2430" s="10"/>
      <c r="F2430" s="10"/>
      <c r="G2430" s="10"/>
      <c r="H2430" s="18"/>
      <c r="I2430" s="9"/>
      <c r="J2430" s="5"/>
      <c r="K2430" s="11"/>
      <c r="L2430" s="11"/>
      <c r="M2430" s="38"/>
    </row>
    <row r="2431" spans="1:13" s="2" customFormat="1" ht="11.25" x14ac:dyDescent="0.2">
      <c r="A2431" s="3" t="str">
        <f>IF(ISBLANK($B2431),"",Gebäude!$A$2)</f>
        <v/>
      </c>
      <c r="B2431" s="10"/>
      <c r="C2431" s="10"/>
      <c r="D2431" s="3" t="str">
        <f>UPPER(IF(ISBLANK($C2431),"",IF(Deckblatt!$F$8="BImA",Gebäude!$B$2&amp;"-"&amp;$B2431&amp;"-"&amp;$C2431,$A2431&amp;"-"&amp;$B2431&amp;"-"&amp;$C2431)))</f>
        <v/>
      </c>
      <c r="E2431" s="10"/>
      <c r="F2431" s="10"/>
      <c r="G2431" s="10"/>
      <c r="H2431" s="18"/>
      <c r="I2431" s="9"/>
      <c r="J2431" s="5"/>
      <c r="K2431" s="11"/>
      <c r="L2431" s="11"/>
      <c r="M2431" s="38"/>
    </row>
    <row r="2432" spans="1:13" s="2" customFormat="1" ht="11.25" x14ac:dyDescent="0.2">
      <c r="A2432" s="3" t="str">
        <f>IF(ISBLANK($B2432),"",Gebäude!$A$2)</f>
        <v/>
      </c>
      <c r="B2432" s="10"/>
      <c r="C2432" s="10"/>
      <c r="D2432" s="3" t="str">
        <f>UPPER(IF(ISBLANK($C2432),"",IF(Deckblatt!$F$8="BImA",Gebäude!$B$2&amp;"-"&amp;$B2432&amp;"-"&amp;$C2432,$A2432&amp;"-"&amp;$B2432&amp;"-"&amp;$C2432)))</f>
        <v/>
      </c>
      <c r="E2432" s="10"/>
      <c r="F2432" s="10"/>
      <c r="G2432" s="10"/>
      <c r="H2432" s="18"/>
      <c r="I2432" s="9"/>
      <c r="J2432" s="5"/>
      <c r="K2432" s="11"/>
      <c r="L2432" s="11"/>
      <c r="M2432" s="38"/>
    </row>
    <row r="2433" spans="1:13" s="2" customFormat="1" ht="11.25" x14ac:dyDescent="0.2">
      <c r="A2433" s="3" t="str">
        <f>IF(ISBLANK($B2433),"",Gebäude!$A$2)</f>
        <v/>
      </c>
      <c r="B2433" s="10"/>
      <c r="C2433" s="10"/>
      <c r="D2433" s="3" t="str">
        <f>UPPER(IF(ISBLANK($C2433),"",IF(Deckblatt!$F$8="BImA",Gebäude!$B$2&amp;"-"&amp;$B2433&amp;"-"&amp;$C2433,$A2433&amp;"-"&amp;$B2433&amp;"-"&amp;$C2433)))</f>
        <v/>
      </c>
      <c r="E2433" s="10"/>
      <c r="F2433" s="10"/>
      <c r="G2433" s="10"/>
      <c r="H2433" s="18"/>
      <c r="I2433" s="9"/>
      <c r="J2433" s="5"/>
      <c r="K2433" s="11"/>
      <c r="L2433" s="11"/>
      <c r="M2433" s="38"/>
    </row>
    <row r="2434" spans="1:13" s="2" customFormat="1" ht="11.25" x14ac:dyDescent="0.2">
      <c r="A2434" s="3" t="str">
        <f>IF(ISBLANK($B2434),"",Gebäude!$A$2)</f>
        <v/>
      </c>
      <c r="B2434" s="10"/>
      <c r="C2434" s="10"/>
      <c r="D2434" s="3" t="str">
        <f>UPPER(IF(ISBLANK($C2434),"",IF(Deckblatt!$F$8="BImA",Gebäude!$B$2&amp;"-"&amp;$B2434&amp;"-"&amp;$C2434,$A2434&amp;"-"&amp;$B2434&amp;"-"&amp;$C2434)))</f>
        <v/>
      </c>
      <c r="E2434" s="10"/>
      <c r="F2434" s="10"/>
      <c r="G2434" s="10"/>
      <c r="H2434" s="18"/>
      <c r="I2434" s="9"/>
      <c r="J2434" s="5"/>
      <c r="K2434" s="11"/>
      <c r="L2434" s="11"/>
      <c r="M2434" s="38"/>
    </row>
    <row r="2435" spans="1:13" s="2" customFormat="1" ht="11.25" x14ac:dyDescent="0.2">
      <c r="A2435" s="3" t="str">
        <f>IF(ISBLANK($B2435),"",Gebäude!$A$2)</f>
        <v/>
      </c>
      <c r="B2435" s="10"/>
      <c r="C2435" s="10"/>
      <c r="D2435" s="3" t="str">
        <f>UPPER(IF(ISBLANK($C2435),"",IF(Deckblatt!$F$8="BImA",Gebäude!$B$2&amp;"-"&amp;$B2435&amp;"-"&amp;$C2435,$A2435&amp;"-"&amp;$B2435&amp;"-"&amp;$C2435)))</f>
        <v/>
      </c>
      <c r="E2435" s="10"/>
      <c r="F2435" s="10"/>
      <c r="G2435" s="10"/>
      <c r="H2435" s="18"/>
      <c r="I2435" s="9"/>
      <c r="J2435" s="5"/>
      <c r="K2435" s="11"/>
      <c r="L2435" s="11"/>
      <c r="M2435" s="38"/>
    </row>
    <row r="2436" spans="1:13" s="2" customFormat="1" ht="11.25" x14ac:dyDescent="0.2">
      <c r="A2436" s="3" t="str">
        <f>IF(ISBLANK($B2436),"",Gebäude!$A$2)</f>
        <v/>
      </c>
      <c r="B2436" s="10"/>
      <c r="C2436" s="10"/>
      <c r="D2436" s="3" t="str">
        <f>UPPER(IF(ISBLANK($C2436),"",IF(Deckblatt!$F$8="BImA",Gebäude!$B$2&amp;"-"&amp;$B2436&amp;"-"&amp;$C2436,$A2436&amp;"-"&amp;$B2436&amp;"-"&amp;$C2436)))</f>
        <v/>
      </c>
      <c r="E2436" s="10"/>
      <c r="F2436" s="10"/>
      <c r="G2436" s="10"/>
      <c r="H2436" s="18"/>
      <c r="I2436" s="9"/>
      <c r="J2436" s="5"/>
      <c r="K2436" s="11"/>
      <c r="L2436" s="11"/>
      <c r="M2436" s="38"/>
    </row>
    <row r="2437" spans="1:13" s="2" customFormat="1" ht="11.25" x14ac:dyDescent="0.2">
      <c r="A2437" s="3" t="str">
        <f>IF(ISBLANK($B2437),"",Gebäude!$A$2)</f>
        <v/>
      </c>
      <c r="B2437" s="10"/>
      <c r="C2437" s="10"/>
      <c r="D2437" s="3" t="str">
        <f>UPPER(IF(ISBLANK($C2437),"",IF(Deckblatt!$F$8="BImA",Gebäude!$B$2&amp;"-"&amp;$B2437&amp;"-"&amp;$C2437,$A2437&amp;"-"&amp;$B2437&amp;"-"&amp;$C2437)))</f>
        <v/>
      </c>
      <c r="E2437" s="10"/>
      <c r="F2437" s="10"/>
      <c r="G2437" s="10"/>
      <c r="H2437" s="18"/>
      <c r="I2437" s="9"/>
      <c r="J2437" s="5"/>
      <c r="K2437" s="11"/>
      <c r="L2437" s="11"/>
      <c r="M2437" s="38"/>
    </row>
    <row r="2438" spans="1:13" s="2" customFormat="1" ht="11.25" x14ac:dyDescent="0.2">
      <c r="A2438" s="3" t="str">
        <f>IF(ISBLANK($B2438),"",Gebäude!$A$2)</f>
        <v/>
      </c>
      <c r="B2438" s="10"/>
      <c r="C2438" s="10"/>
      <c r="D2438" s="3" t="str">
        <f>UPPER(IF(ISBLANK($C2438),"",IF(Deckblatt!$F$8="BImA",Gebäude!$B$2&amp;"-"&amp;$B2438&amp;"-"&amp;$C2438,$A2438&amp;"-"&amp;$B2438&amp;"-"&amp;$C2438)))</f>
        <v/>
      </c>
      <c r="E2438" s="10"/>
      <c r="F2438" s="10"/>
      <c r="G2438" s="10"/>
      <c r="H2438" s="18"/>
      <c r="I2438" s="9"/>
      <c r="J2438" s="5"/>
      <c r="K2438" s="11"/>
      <c r="L2438" s="11"/>
      <c r="M2438" s="38"/>
    </row>
    <row r="2439" spans="1:13" s="2" customFormat="1" ht="11.25" x14ac:dyDescent="0.2">
      <c r="A2439" s="3" t="str">
        <f>IF(ISBLANK($B2439),"",Gebäude!$A$2)</f>
        <v/>
      </c>
      <c r="B2439" s="10"/>
      <c r="C2439" s="10"/>
      <c r="D2439" s="3" t="str">
        <f>UPPER(IF(ISBLANK($C2439),"",IF(Deckblatt!$F$8="BImA",Gebäude!$B$2&amp;"-"&amp;$B2439&amp;"-"&amp;$C2439,$A2439&amp;"-"&amp;$B2439&amp;"-"&amp;$C2439)))</f>
        <v/>
      </c>
      <c r="E2439" s="10"/>
      <c r="F2439" s="10"/>
      <c r="G2439" s="10"/>
      <c r="H2439" s="18"/>
      <c r="I2439" s="9"/>
      <c r="J2439" s="5"/>
      <c r="K2439" s="11"/>
      <c r="L2439" s="11"/>
      <c r="M2439" s="38"/>
    </row>
    <row r="2440" spans="1:13" s="2" customFormat="1" ht="11.25" x14ac:dyDescent="0.2">
      <c r="A2440" s="3" t="str">
        <f>IF(ISBLANK($B2440),"",Gebäude!$A$2)</f>
        <v/>
      </c>
      <c r="B2440" s="10"/>
      <c r="C2440" s="10"/>
      <c r="D2440" s="3" t="str">
        <f>UPPER(IF(ISBLANK($C2440),"",IF(Deckblatt!$F$8="BImA",Gebäude!$B$2&amp;"-"&amp;$B2440&amp;"-"&amp;$C2440,$A2440&amp;"-"&amp;$B2440&amp;"-"&amp;$C2440)))</f>
        <v/>
      </c>
      <c r="E2440" s="10"/>
      <c r="F2440" s="10"/>
      <c r="G2440" s="10"/>
      <c r="H2440" s="18"/>
      <c r="I2440" s="9"/>
      <c r="J2440" s="5"/>
      <c r="K2440" s="11"/>
      <c r="L2440" s="11"/>
      <c r="M2440" s="38"/>
    </row>
    <row r="2441" spans="1:13" s="2" customFormat="1" ht="11.25" x14ac:dyDescent="0.2">
      <c r="A2441" s="3" t="str">
        <f>IF(ISBLANK($B2441),"",Gebäude!$A$2)</f>
        <v/>
      </c>
      <c r="B2441" s="10"/>
      <c r="C2441" s="10"/>
      <c r="D2441" s="3" t="str">
        <f>UPPER(IF(ISBLANK($C2441),"",IF(Deckblatt!$F$8="BImA",Gebäude!$B$2&amp;"-"&amp;$B2441&amp;"-"&amp;$C2441,$A2441&amp;"-"&amp;$B2441&amp;"-"&amp;$C2441)))</f>
        <v/>
      </c>
      <c r="E2441" s="10"/>
      <c r="F2441" s="10"/>
      <c r="G2441" s="10"/>
      <c r="H2441" s="18"/>
      <c r="I2441" s="9"/>
      <c r="J2441" s="5"/>
      <c r="K2441" s="11"/>
      <c r="L2441" s="11"/>
      <c r="M2441" s="38"/>
    </row>
    <row r="2442" spans="1:13" s="2" customFormat="1" ht="11.25" x14ac:dyDescent="0.2">
      <c r="A2442" s="3" t="str">
        <f>IF(ISBLANK($B2442),"",Gebäude!$A$2)</f>
        <v/>
      </c>
      <c r="B2442" s="10"/>
      <c r="C2442" s="10"/>
      <c r="D2442" s="3" t="str">
        <f>UPPER(IF(ISBLANK($C2442),"",IF(Deckblatt!$F$8="BImA",Gebäude!$B$2&amp;"-"&amp;$B2442&amp;"-"&amp;$C2442,$A2442&amp;"-"&amp;$B2442&amp;"-"&amp;$C2442)))</f>
        <v/>
      </c>
      <c r="E2442" s="10"/>
      <c r="F2442" s="10"/>
      <c r="G2442" s="10"/>
      <c r="H2442" s="18"/>
      <c r="I2442" s="9"/>
      <c r="J2442" s="5"/>
      <c r="K2442" s="11"/>
      <c r="L2442" s="11"/>
      <c r="M2442" s="38"/>
    </row>
    <row r="2443" spans="1:13" s="2" customFormat="1" ht="11.25" x14ac:dyDescent="0.2">
      <c r="A2443" s="3" t="str">
        <f>IF(ISBLANK($B2443),"",Gebäude!$A$2)</f>
        <v/>
      </c>
      <c r="B2443" s="10"/>
      <c r="C2443" s="10"/>
      <c r="D2443" s="3" t="str">
        <f>UPPER(IF(ISBLANK($C2443),"",IF(Deckblatt!$F$8="BImA",Gebäude!$B$2&amp;"-"&amp;$B2443&amp;"-"&amp;$C2443,$A2443&amp;"-"&amp;$B2443&amp;"-"&amp;$C2443)))</f>
        <v/>
      </c>
      <c r="E2443" s="10"/>
      <c r="F2443" s="10"/>
      <c r="G2443" s="10"/>
      <c r="H2443" s="18"/>
      <c r="I2443" s="9"/>
      <c r="J2443" s="5"/>
      <c r="K2443" s="11"/>
      <c r="L2443" s="11"/>
      <c r="M2443" s="38"/>
    </row>
    <row r="2444" spans="1:13" s="2" customFormat="1" ht="11.25" x14ac:dyDescent="0.2">
      <c r="A2444" s="3" t="str">
        <f>IF(ISBLANK($B2444),"",Gebäude!$A$2)</f>
        <v/>
      </c>
      <c r="B2444" s="10"/>
      <c r="C2444" s="10"/>
      <c r="D2444" s="3" t="str">
        <f>UPPER(IF(ISBLANK($C2444),"",IF(Deckblatt!$F$8="BImA",Gebäude!$B$2&amp;"-"&amp;$B2444&amp;"-"&amp;$C2444,$A2444&amp;"-"&amp;$B2444&amp;"-"&amp;$C2444)))</f>
        <v/>
      </c>
      <c r="E2444" s="10"/>
      <c r="F2444" s="10"/>
      <c r="G2444" s="10"/>
      <c r="H2444" s="18"/>
      <c r="I2444" s="9"/>
      <c r="J2444" s="5"/>
      <c r="K2444" s="11"/>
      <c r="L2444" s="11"/>
      <c r="M2444" s="38"/>
    </row>
    <row r="2445" spans="1:13" s="2" customFormat="1" ht="11.25" x14ac:dyDescent="0.2">
      <c r="A2445" s="3" t="str">
        <f>IF(ISBLANK($B2445),"",Gebäude!$A$2)</f>
        <v/>
      </c>
      <c r="B2445" s="10"/>
      <c r="C2445" s="10"/>
      <c r="D2445" s="3" t="str">
        <f>UPPER(IF(ISBLANK($C2445),"",IF(Deckblatt!$F$8="BImA",Gebäude!$B$2&amp;"-"&amp;$B2445&amp;"-"&amp;$C2445,$A2445&amp;"-"&amp;$B2445&amp;"-"&amp;$C2445)))</f>
        <v/>
      </c>
      <c r="E2445" s="10"/>
      <c r="F2445" s="10"/>
      <c r="G2445" s="10"/>
      <c r="H2445" s="18"/>
      <c r="I2445" s="9"/>
      <c r="J2445" s="5"/>
      <c r="K2445" s="11"/>
      <c r="L2445" s="11"/>
      <c r="M2445" s="38"/>
    </row>
    <row r="2446" spans="1:13" s="2" customFormat="1" ht="11.25" x14ac:dyDescent="0.2">
      <c r="A2446" s="3" t="str">
        <f>IF(ISBLANK($B2446),"",Gebäude!$A$2)</f>
        <v/>
      </c>
      <c r="B2446" s="10"/>
      <c r="C2446" s="10"/>
      <c r="D2446" s="3" t="str">
        <f>UPPER(IF(ISBLANK($C2446),"",IF(Deckblatt!$F$8="BImA",Gebäude!$B$2&amp;"-"&amp;$B2446&amp;"-"&amp;$C2446,$A2446&amp;"-"&amp;$B2446&amp;"-"&amp;$C2446)))</f>
        <v/>
      </c>
      <c r="E2446" s="10"/>
      <c r="F2446" s="10"/>
      <c r="G2446" s="10"/>
      <c r="H2446" s="18"/>
      <c r="I2446" s="9"/>
      <c r="J2446" s="5"/>
      <c r="K2446" s="11"/>
      <c r="L2446" s="11"/>
      <c r="M2446" s="38"/>
    </row>
    <row r="2447" spans="1:13" s="2" customFormat="1" ht="11.25" x14ac:dyDescent="0.2">
      <c r="A2447" s="3" t="str">
        <f>IF(ISBLANK($B2447),"",Gebäude!$A$2)</f>
        <v/>
      </c>
      <c r="B2447" s="10"/>
      <c r="C2447" s="10"/>
      <c r="D2447" s="3" t="str">
        <f>UPPER(IF(ISBLANK($C2447),"",IF(Deckblatt!$F$8="BImA",Gebäude!$B$2&amp;"-"&amp;$B2447&amp;"-"&amp;$C2447,$A2447&amp;"-"&amp;$B2447&amp;"-"&amp;$C2447)))</f>
        <v/>
      </c>
      <c r="E2447" s="10"/>
      <c r="F2447" s="10"/>
      <c r="G2447" s="10"/>
      <c r="H2447" s="18"/>
      <c r="I2447" s="9"/>
      <c r="J2447" s="5"/>
      <c r="K2447" s="11"/>
      <c r="L2447" s="11"/>
      <c r="M2447" s="38"/>
    </row>
    <row r="2448" spans="1:13" s="2" customFormat="1" ht="11.25" x14ac:dyDescent="0.2">
      <c r="A2448" s="3" t="str">
        <f>IF(ISBLANK($B2448),"",Gebäude!$A$2)</f>
        <v/>
      </c>
      <c r="B2448" s="10"/>
      <c r="C2448" s="10"/>
      <c r="D2448" s="3" t="str">
        <f>UPPER(IF(ISBLANK($C2448),"",IF(Deckblatt!$F$8="BImA",Gebäude!$B$2&amp;"-"&amp;$B2448&amp;"-"&amp;$C2448,$A2448&amp;"-"&amp;$B2448&amp;"-"&amp;$C2448)))</f>
        <v/>
      </c>
      <c r="E2448" s="10"/>
      <c r="F2448" s="10"/>
      <c r="G2448" s="10"/>
      <c r="H2448" s="18"/>
      <c r="I2448" s="9"/>
      <c r="J2448" s="5"/>
      <c r="K2448" s="11"/>
      <c r="L2448" s="11"/>
      <c r="M2448" s="38"/>
    </row>
    <row r="2449" spans="1:13" s="2" customFormat="1" ht="11.25" x14ac:dyDescent="0.2">
      <c r="A2449" s="3" t="str">
        <f>IF(ISBLANK($B2449),"",Gebäude!$A$2)</f>
        <v/>
      </c>
      <c r="B2449" s="10"/>
      <c r="C2449" s="10"/>
      <c r="D2449" s="3" t="str">
        <f>UPPER(IF(ISBLANK($C2449),"",IF(Deckblatt!$F$8="BImA",Gebäude!$B$2&amp;"-"&amp;$B2449&amp;"-"&amp;$C2449,$A2449&amp;"-"&amp;$B2449&amp;"-"&amp;$C2449)))</f>
        <v/>
      </c>
      <c r="E2449" s="10"/>
      <c r="F2449" s="10"/>
      <c r="G2449" s="10"/>
      <c r="H2449" s="18"/>
      <c r="I2449" s="9"/>
      <c r="J2449" s="5"/>
      <c r="K2449" s="11"/>
      <c r="L2449" s="11"/>
      <c r="M2449" s="38"/>
    </row>
    <row r="2450" spans="1:13" s="2" customFormat="1" ht="11.25" x14ac:dyDescent="0.2">
      <c r="A2450" s="3" t="str">
        <f>IF(ISBLANK($B2450),"",Gebäude!$A$2)</f>
        <v/>
      </c>
      <c r="B2450" s="10"/>
      <c r="C2450" s="10"/>
      <c r="D2450" s="3" t="str">
        <f>UPPER(IF(ISBLANK($C2450),"",IF(Deckblatt!$F$8="BImA",Gebäude!$B$2&amp;"-"&amp;$B2450&amp;"-"&amp;$C2450,$A2450&amp;"-"&amp;$B2450&amp;"-"&amp;$C2450)))</f>
        <v/>
      </c>
      <c r="E2450" s="10"/>
      <c r="F2450" s="10"/>
      <c r="G2450" s="10"/>
      <c r="H2450" s="18"/>
      <c r="I2450" s="9"/>
      <c r="J2450" s="5"/>
      <c r="K2450" s="11"/>
      <c r="L2450" s="11"/>
      <c r="M2450" s="38"/>
    </row>
    <row r="2451" spans="1:13" s="2" customFormat="1" ht="11.25" x14ac:dyDescent="0.2">
      <c r="A2451" s="3" t="str">
        <f>IF(ISBLANK($B2451),"",Gebäude!$A$2)</f>
        <v/>
      </c>
      <c r="B2451" s="10"/>
      <c r="C2451" s="10"/>
      <c r="D2451" s="3" t="str">
        <f>UPPER(IF(ISBLANK($C2451),"",IF(Deckblatt!$F$8="BImA",Gebäude!$B$2&amp;"-"&amp;$B2451&amp;"-"&amp;$C2451,$A2451&amp;"-"&amp;$B2451&amp;"-"&amp;$C2451)))</f>
        <v/>
      </c>
      <c r="E2451" s="10"/>
      <c r="F2451" s="10"/>
      <c r="G2451" s="10"/>
      <c r="H2451" s="18"/>
      <c r="I2451" s="9"/>
      <c r="J2451" s="5"/>
      <c r="K2451" s="11"/>
      <c r="L2451" s="11"/>
      <c r="M2451" s="38"/>
    </row>
    <row r="2452" spans="1:13" s="2" customFormat="1" ht="11.25" x14ac:dyDescent="0.2">
      <c r="A2452" s="3" t="str">
        <f>IF(ISBLANK($B2452),"",Gebäude!$A$2)</f>
        <v/>
      </c>
      <c r="B2452" s="10"/>
      <c r="C2452" s="10"/>
      <c r="D2452" s="3" t="str">
        <f>UPPER(IF(ISBLANK($C2452),"",IF(Deckblatt!$F$8="BImA",Gebäude!$B$2&amp;"-"&amp;$B2452&amp;"-"&amp;$C2452,$A2452&amp;"-"&amp;$B2452&amp;"-"&amp;$C2452)))</f>
        <v/>
      </c>
      <c r="E2452" s="10"/>
      <c r="F2452" s="10"/>
      <c r="G2452" s="10"/>
      <c r="H2452" s="18"/>
      <c r="I2452" s="9"/>
      <c r="J2452" s="5"/>
      <c r="K2452" s="11"/>
      <c r="L2452" s="11"/>
      <c r="M2452" s="38"/>
    </row>
    <row r="2453" spans="1:13" s="2" customFormat="1" ht="11.25" x14ac:dyDescent="0.2">
      <c r="A2453" s="3" t="str">
        <f>IF(ISBLANK($B2453),"",Gebäude!$A$2)</f>
        <v/>
      </c>
      <c r="B2453" s="10"/>
      <c r="C2453" s="10"/>
      <c r="D2453" s="3" t="str">
        <f>UPPER(IF(ISBLANK($C2453),"",IF(Deckblatt!$F$8="BImA",Gebäude!$B$2&amp;"-"&amp;$B2453&amp;"-"&amp;$C2453,$A2453&amp;"-"&amp;$B2453&amp;"-"&amp;$C2453)))</f>
        <v/>
      </c>
      <c r="E2453" s="10"/>
      <c r="F2453" s="10"/>
      <c r="G2453" s="10"/>
      <c r="H2453" s="18"/>
      <c r="I2453" s="9"/>
      <c r="J2453" s="5"/>
      <c r="K2453" s="11"/>
      <c r="L2453" s="11"/>
      <c r="M2453" s="38"/>
    </row>
    <row r="2454" spans="1:13" s="2" customFormat="1" ht="11.25" x14ac:dyDescent="0.2">
      <c r="A2454" s="3" t="str">
        <f>IF(ISBLANK($B2454),"",Gebäude!$A$2)</f>
        <v/>
      </c>
      <c r="B2454" s="10"/>
      <c r="C2454" s="10"/>
      <c r="D2454" s="3" t="str">
        <f>UPPER(IF(ISBLANK($C2454),"",IF(Deckblatt!$F$8="BImA",Gebäude!$B$2&amp;"-"&amp;$B2454&amp;"-"&amp;$C2454,$A2454&amp;"-"&amp;$B2454&amp;"-"&amp;$C2454)))</f>
        <v/>
      </c>
      <c r="E2454" s="10"/>
      <c r="F2454" s="10"/>
      <c r="G2454" s="10"/>
      <c r="H2454" s="18"/>
      <c r="I2454" s="9"/>
      <c r="J2454" s="5"/>
      <c r="K2454" s="11"/>
      <c r="L2454" s="11"/>
      <c r="M2454" s="38"/>
    </row>
    <row r="2455" spans="1:13" s="2" customFormat="1" ht="11.25" x14ac:dyDescent="0.2">
      <c r="A2455" s="3" t="str">
        <f>IF(ISBLANK($B2455),"",Gebäude!$A$2)</f>
        <v/>
      </c>
      <c r="B2455" s="10"/>
      <c r="C2455" s="10"/>
      <c r="D2455" s="3" t="str">
        <f>UPPER(IF(ISBLANK($C2455),"",IF(Deckblatt!$F$8="BImA",Gebäude!$B$2&amp;"-"&amp;$B2455&amp;"-"&amp;$C2455,$A2455&amp;"-"&amp;$B2455&amp;"-"&amp;$C2455)))</f>
        <v/>
      </c>
      <c r="E2455" s="10"/>
      <c r="F2455" s="10"/>
      <c r="G2455" s="10"/>
      <c r="H2455" s="18"/>
      <c r="I2455" s="9"/>
      <c r="J2455" s="5"/>
      <c r="K2455" s="11"/>
      <c r="L2455" s="11"/>
      <c r="M2455" s="38"/>
    </row>
    <row r="2456" spans="1:13" s="2" customFormat="1" ht="11.25" x14ac:dyDescent="0.2">
      <c r="A2456" s="3" t="str">
        <f>IF(ISBLANK($B2456),"",Gebäude!$A$2)</f>
        <v/>
      </c>
      <c r="B2456" s="10"/>
      <c r="C2456" s="10"/>
      <c r="D2456" s="3" t="str">
        <f>UPPER(IF(ISBLANK($C2456),"",IF(Deckblatt!$F$8="BImA",Gebäude!$B$2&amp;"-"&amp;$B2456&amp;"-"&amp;$C2456,$A2456&amp;"-"&amp;$B2456&amp;"-"&amp;$C2456)))</f>
        <v/>
      </c>
      <c r="E2456" s="10"/>
      <c r="F2456" s="10"/>
      <c r="G2456" s="10"/>
      <c r="H2456" s="18"/>
      <c r="I2456" s="9"/>
      <c r="J2456" s="5"/>
      <c r="K2456" s="11"/>
      <c r="L2456" s="11"/>
      <c r="M2456" s="38"/>
    </row>
    <row r="2457" spans="1:13" s="2" customFormat="1" ht="11.25" x14ac:dyDescent="0.2">
      <c r="A2457" s="3" t="str">
        <f>IF(ISBLANK($B2457),"",Gebäude!$A$2)</f>
        <v/>
      </c>
      <c r="B2457" s="10"/>
      <c r="C2457" s="10"/>
      <c r="D2457" s="3" t="str">
        <f>UPPER(IF(ISBLANK($C2457),"",IF(Deckblatt!$F$8="BImA",Gebäude!$B$2&amp;"-"&amp;$B2457&amp;"-"&amp;$C2457,$A2457&amp;"-"&amp;$B2457&amp;"-"&amp;$C2457)))</f>
        <v/>
      </c>
      <c r="E2457" s="10"/>
      <c r="F2457" s="10"/>
      <c r="G2457" s="10"/>
      <c r="H2457" s="18"/>
      <c r="I2457" s="9"/>
      <c r="J2457" s="5"/>
      <c r="K2457" s="11"/>
      <c r="L2457" s="11"/>
      <c r="M2457" s="38"/>
    </row>
    <row r="2458" spans="1:13" s="2" customFormat="1" ht="11.25" x14ac:dyDescent="0.2">
      <c r="A2458" s="3" t="str">
        <f>IF(ISBLANK($B2458),"",Gebäude!$A$2)</f>
        <v/>
      </c>
      <c r="B2458" s="10"/>
      <c r="C2458" s="10"/>
      <c r="D2458" s="3" t="str">
        <f>UPPER(IF(ISBLANK($C2458),"",IF(Deckblatt!$F$8="BImA",Gebäude!$B$2&amp;"-"&amp;$B2458&amp;"-"&amp;$C2458,$A2458&amp;"-"&amp;$B2458&amp;"-"&amp;$C2458)))</f>
        <v/>
      </c>
      <c r="E2458" s="10"/>
      <c r="F2458" s="10"/>
      <c r="G2458" s="10"/>
      <c r="H2458" s="18"/>
      <c r="I2458" s="9"/>
      <c r="J2458" s="5"/>
      <c r="K2458" s="11"/>
      <c r="L2458" s="11"/>
      <c r="M2458" s="38"/>
    </row>
    <row r="2459" spans="1:13" s="2" customFormat="1" ht="11.25" x14ac:dyDescent="0.2">
      <c r="A2459" s="3" t="str">
        <f>IF(ISBLANK($B2459),"",Gebäude!$A$2)</f>
        <v/>
      </c>
      <c r="B2459" s="10"/>
      <c r="C2459" s="10"/>
      <c r="D2459" s="3" t="str">
        <f>UPPER(IF(ISBLANK($C2459),"",IF(Deckblatt!$F$8="BImA",Gebäude!$B$2&amp;"-"&amp;$B2459&amp;"-"&amp;$C2459,$A2459&amp;"-"&amp;$B2459&amp;"-"&amp;$C2459)))</f>
        <v/>
      </c>
      <c r="E2459" s="10"/>
      <c r="F2459" s="10"/>
      <c r="G2459" s="10"/>
      <c r="H2459" s="18"/>
      <c r="I2459" s="9"/>
      <c r="J2459" s="5"/>
      <c r="K2459" s="11"/>
      <c r="L2459" s="11"/>
      <c r="M2459" s="38"/>
    </row>
    <row r="2460" spans="1:13" s="2" customFormat="1" ht="11.25" x14ac:dyDescent="0.2">
      <c r="A2460" s="3" t="str">
        <f>IF(ISBLANK($B2460),"",Gebäude!$A$2)</f>
        <v/>
      </c>
      <c r="B2460" s="10"/>
      <c r="C2460" s="10"/>
      <c r="D2460" s="3" t="str">
        <f>UPPER(IF(ISBLANK($C2460),"",IF(Deckblatt!$F$8="BImA",Gebäude!$B$2&amp;"-"&amp;$B2460&amp;"-"&amp;$C2460,$A2460&amp;"-"&amp;$B2460&amp;"-"&amp;$C2460)))</f>
        <v/>
      </c>
      <c r="E2460" s="10"/>
      <c r="F2460" s="10"/>
      <c r="G2460" s="10"/>
      <c r="H2460" s="18"/>
      <c r="I2460" s="9"/>
      <c r="J2460" s="5"/>
      <c r="K2460" s="11"/>
      <c r="L2460" s="11"/>
      <c r="M2460" s="38"/>
    </row>
    <row r="2461" spans="1:13" s="2" customFormat="1" ht="11.25" x14ac:dyDescent="0.2">
      <c r="A2461" s="3" t="str">
        <f>IF(ISBLANK($B2461),"",Gebäude!$A$2)</f>
        <v/>
      </c>
      <c r="B2461" s="10"/>
      <c r="C2461" s="10"/>
      <c r="D2461" s="3" t="str">
        <f>UPPER(IF(ISBLANK($C2461),"",IF(Deckblatt!$F$8="BImA",Gebäude!$B$2&amp;"-"&amp;$B2461&amp;"-"&amp;$C2461,$A2461&amp;"-"&amp;$B2461&amp;"-"&amp;$C2461)))</f>
        <v/>
      </c>
      <c r="E2461" s="10"/>
      <c r="F2461" s="10"/>
      <c r="G2461" s="10"/>
      <c r="H2461" s="18"/>
      <c r="I2461" s="9"/>
      <c r="J2461" s="5"/>
      <c r="K2461" s="11"/>
      <c r="L2461" s="11"/>
      <c r="M2461" s="38"/>
    </row>
    <row r="2462" spans="1:13" s="2" customFormat="1" ht="11.25" x14ac:dyDescent="0.2">
      <c r="A2462" s="3" t="str">
        <f>IF(ISBLANK($B2462),"",Gebäude!$A$2)</f>
        <v/>
      </c>
      <c r="B2462" s="10"/>
      <c r="C2462" s="10"/>
      <c r="D2462" s="3" t="str">
        <f>UPPER(IF(ISBLANK($C2462),"",IF(Deckblatt!$F$8="BImA",Gebäude!$B$2&amp;"-"&amp;$B2462&amp;"-"&amp;$C2462,$A2462&amp;"-"&amp;$B2462&amp;"-"&amp;$C2462)))</f>
        <v/>
      </c>
      <c r="E2462" s="10"/>
      <c r="F2462" s="10"/>
      <c r="G2462" s="10"/>
      <c r="H2462" s="18"/>
      <c r="I2462" s="9"/>
      <c r="J2462" s="5"/>
      <c r="K2462" s="11"/>
      <c r="L2462" s="11"/>
      <c r="M2462" s="38"/>
    </row>
    <row r="2463" spans="1:13" s="2" customFormat="1" ht="11.25" x14ac:dyDescent="0.2">
      <c r="A2463" s="3" t="str">
        <f>IF(ISBLANK($B2463),"",Gebäude!$A$2)</f>
        <v/>
      </c>
      <c r="B2463" s="10"/>
      <c r="C2463" s="10"/>
      <c r="D2463" s="3" t="str">
        <f>UPPER(IF(ISBLANK($C2463),"",IF(Deckblatt!$F$8="BImA",Gebäude!$B$2&amp;"-"&amp;$B2463&amp;"-"&amp;$C2463,$A2463&amp;"-"&amp;$B2463&amp;"-"&amp;$C2463)))</f>
        <v/>
      </c>
      <c r="E2463" s="10"/>
      <c r="F2463" s="10"/>
      <c r="G2463" s="10"/>
      <c r="H2463" s="18"/>
      <c r="I2463" s="9"/>
      <c r="J2463" s="5"/>
      <c r="K2463" s="11"/>
      <c r="L2463" s="11"/>
      <c r="M2463" s="38"/>
    </row>
    <row r="2464" spans="1:13" s="2" customFormat="1" ht="11.25" x14ac:dyDescent="0.2">
      <c r="A2464" s="3" t="str">
        <f>IF(ISBLANK($B2464),"",Gebäude!$A$2)</f>
        <v/>
      </c>
      <c r="B2464" s="10"/>
      <c r="C2464" s="10"/>
      <c r="D2464" s="3" t="str">
        <f>UPPER(IF(ISBLANK($C2464),"",IF(Deckblatt!$F$8="BImA",Gebäude!$B$2&amp;"-"&amp;$B2464&amp;"-"&amp;$C2464,$A2464&amp;"-"&amp;$B2464&amp;"-"&amp;$C2464)))</f>
        <v/>
      </c>
      <c r="E2464" s="10"/>
      <c r="F2464" s="10"/>
      <c r="G2464" s="10"/>
      <c r="H2464" s="18"/>
      <c r="I2464" s="9"/>
      <c r="J2464" s="5"/>
      <c r="K2464" s="11"/>
      <c r="L2464" s="11"/>
      <c r="M2464" s="38"/>
    </row>
    <row r="2465" spans="1:13" s="2" customFormat="1" ht="11.25" x14ac:dyDescent="0.2">
      <c r="A2465" s="3" t="str">
        <f>IF(ISBLANK($B2465),"",Gebäude!$A$2)</f>
        <v/>
      </c>
      <c r="B2465" s="10"/>
      <c r="C2465" s="10"/>
      <c r="D2465" s="3" t="str">
        <f>UPPER(IF(ISBLANK($C2465),"",IF(Deckblatt!$F$8="BImA",Gebäude!$B$2&amp;"-"&amp;$B2465&amp;"-"&amp;$C2465,$A2465&amp;"-"&amp;$B2465&amp;"-"&amp;$C2465)))</f>
        <v/>
      </c>
      <c r="E2465" s="10"/>
      <c r="F2465" s="10"/>
      <c r="G2465" s="10"/>
      <c r="H2465" s="18"/>
      <c r="I2465" s="9"/>
      <c r="J2465" s="5"/>
      <c r="K2465" s="11"/>
      <c r="L2465" s="11"/>
      <c r="M2465" s="38"/>
    </row>
    <row r="2466" spans="1:13" s="2" customFormat="1" ht="11.25" x14ac:dyDescent="0.2">
      <c r="A2466" s="3" t="str">
        <f>IF(ISBLANK($B2466),"",Gebäude!$A$2)</f>
        <v/>
      </c>
      <c r="B2466" s="10"/>
      <c r="C2466" s="10"/>
      <c r="D2466" s="3" t="str">
        <f>UPPER(IF(ISBLANK($C2466),"",IF(Deckblatt!$F$8="BImA",Gebäude!$B$2&amp;"-"&amp;$B2466&amp;"-"&amp;$C2466,$A2466&amp;"-"&amp;$B2466&amp;"-"&amp;$C2466)))</f>
        <v/>
      </c>
      <c r="E2466" s="10"/>
      <c r="F2466" s="10"/>
      <c r="G2466" s="10"/>
      <c r="H2466" s="18"/>
      <c r="I2466" s="9"/>
      <c r="J2466" s="5"/>
      <c r="K2466" s="11"/>
      <c r="L2466" s="11"/>
      <c r="M2466" s="38"/>
    </row>
    <row r="2467" spans="1:13" s="2" customFormat="1" ht="11.25" x14ac:dyDescent="0.2">
      <c r="A2467" s="3" t="str">
        <f>IF(ISBLANK($B2467),"",Gebäude!$A$2)</f>
        <v/>
      </c>
      <c r="B2467" s="10"/>
      <c r="C2467" s="10"/>
      <c r="D2467" s="3" t="str">
        <f>UPPER(IF(ISBLANK($C2467),"",IF(Deckblatt!$F$8="BImA",Gebäude!$B$2&amp;"-"&amp;$B2467&amp;"-"&amp;$C2467,$A2467&amp;"-"&amp;$B2467&amp;"-"&amp;$C2467)))</f>
        <v/>
      </c>
      <c r="E2467" s="10"/>
      <c r="F2467" s="10"/>
      <c r="G2467" s="10"/>
      <c r="H2467" s="18"/>
      <c r="I2467" s="9"/>
      <c r="J2467" s="5"/>
      <c r="K2467" s="11"/>
      <c r="L2467" s="11"/>
      <c r="M2467" s="38"/>
    </row>
    <row r="2468" spans="1:13" s="2" customFormat="1" ht="11.25" x14ac:dyDescent="0.2">
      <c r="A2468" s="3" t="str">
        <f>IF(ISBLANK($B2468),"",Gebäude!$A$2)</f>
        <v/>
      </c>
      <c r="B2468" s="10"/>
      <c r="C2468" s="10"/>
      <c r="D2468" s="3" t="str">
        <f>UPPER(IF(ISBLANK($C2468),"",IF(Deckblatt!$F$8="BImA",Gebäude!$B$2&amp;"-"&amp;$B2468&amp;"-"&amp;$C2468,$A2468&amp;"-"&amp;$B2468&amp;"-"&amp;$C2468)))</f>
        <v/>
      </c>
      <c r="E2468" s="10"/>
      <c r="F2468" s="10"/>
      <c r="G2468" s="10"/>
      <c r="H2468" s="18"/>
      <c r="I2468" s="9"/>
      <c r="J2468" s="5"/>
      <c r="K2468" s="11"/>
      <c r="L2468" s="11"/>
      <c r="M2468" s="38"/>
    </row>
    <row r="2469" spans="1:13" s="2" customFormat="1" ht="11.25" x14ac:dyDescent="0.2">
      <c r="A2469" s="3" t="str">
        <f>IF(ISBLANK($B2469),"",Gebäude!$A$2)</f>
        <v/>
      </c>
      <c r="B2469" s="10"/>
      <c r="C2469" s="10"/>
      <c r="D2469" s="3" t="str">
        <f>UPPER(IF(ISBLANK($C2469),"",IF(Deckblatt!$F$8="BImA",Gebäude!$B$2&amp;"-"&amp;$B2469&amp;"-"&amp;$C2469,$A2469&amp;"-"&amp;$B2469&amp;"-"&amp;$C2469)))</f>
        <v/>
      </c>
      <c r="E2469" s="10"/>
      <c r="F2469" s="10"/>
      <c r="G2469" s="10"/>
      <c r="H2469" s="18"/>
      <c r="I2469" s="9"/>
      <c r="J2469" s="5"/>
      <c r="K2469" s="11"/>
      <c r="L2469" s="11"/>
      <c r="M2469" s="38"/>
    </row>
    <row r="2470" spans="1:13" s="2" customFormat="1" ht="11.25" x14ac:dyDescent="0.2">
      <c r="A2470" s="3" t="str">
        <f>IF(ISBLANK($B2470),"",Gebäude!$A$2)</f>
        <v/>
      </c>
      <c r="B2470" s="10"/>
      <c r="C2470" s="10"/>
      <c r="D2470" s="3" t="str">
        <f>UPPER(IF(ISBLANK($C2470),"",IF(Deckblatt!$F$8="BImA",Gebäude!$B$2&amp;"-"&amp;$B2470&amp;"-"&amp;$C2470,$A2470&amp;"-"&amp;$B2470&amp;"-"&amp;$C2470)))</f>
        <v/>
      </c>
      <c r="E2470" s="10"/>
      <c r="F2470" s="10"/>
      <c r="G2470" s="10"/>
      <c r="H2470" s="18"/>
      <c r="I2470" s="9"/>
      <c r="J2470" s="5"/>
      <c r="K2470" s="11"/>
      <c r="L2470" s="11"/>
      <c r="M2470" s="38"/>
    </row>
    <row r="2471" spans="1:13" s="2" customFormat="1" ht="11.25" x14ac:dyDescent="0.2">
      <c r="A2471" s="3" t="str">
        <f>IF(ISBLANK($B2471),"",Gebäude!$A$2)</f>
        <v/>
      </c>
      <c r="B2471" s="10"/>
      <c r="C2471" s="10"/>
      <c r="D2471" s="3" t="str">
        <f>UPPER(IF(ISBLANK($C2471),"",IF(Deckblatt!$F$8="BImA",Gebäude!$B$2&amp;"-"&amp;$B2471&amp;"-"&amp;$C2471,$A2471&amp;"-"&amp;$B2471&amp;"-"&amp;$C2471)))</f>
        <v/>
      </c>
      <c r="E2471" s="10"/>
      <c r="F2471" s="10"/>
      <c r="G2471" s="10"/>
      <c r="H2471" s="18"/>
      <c r="I2471" s="9"/>
      <c r="J2471" s="5"/>
      <c r="K2471" s="11"/>
      <c r="L2471" s="11"/>
      <c r="M2471" s="38"/>
    </row>
    <row r="2472" spans="1:13" s="2" customFormat="1" ht="11.25" x14ac:dyDescent="0.2">
      <c r="A2472" s="3" t="str">
        <f>IF(ISBLANK($B2472),"",Gebäude!$A$2)</f>
        <v/>
      </c>
      <c r="B2472" s="10"/>
      <c r="C2472" s="10"/>
      <c r="D2472" s="3" t="str">
        <f>UPPER(IF(ISBLANK($C2472),"",IF(Deckblatt!$F$8="BImA",Gebäude!$B$2&amp;"-"&amp;$B2472&amp;"-"&amp;$C2472,$A2472&amp;"-"&amp;$B2472&amp;"-"&amp;$C2472)))</f>
        <v/>
      </c>
      <c r="E2472" s="10"/>
      <c r="F2472" s="10"/>
      <c r="G2472" s="10"/>
      <c r="H2472" s="18"/>
      <c r="I2472" s="9"/>
      <c r="J2472" s="5"/>
      <c r="K2472" s="11"/>
      <c r="L2472" s="11"/>
      <c r="M2472" s="38"/>
    </row>
    <row r="2473" spans="1:13" s="2" customFormat="1" ht="11.25" x14ac:dyDescent="0.2">
      <c r="A2473" s="3" t="str">
        <f>IF(ISBLANK($B2473),"",Gebäude!$A$2)</f>
        <v/>
      </c>
      <c r="B2473" s="10"/>
      <c r="C2473" s="10"/>
      <c r="D2473" s="3" t="str">
        <f>UPPER(IF(ISBLANK($C2473),"",IF(Deckblatt!$F$8="BImA",Gebäude!$B$2&amp;"-"&amp;$B2473&amp;"-"&amp;$C2473,$A2473&amp;"-"&amp;$B2473&amp;"-"&amp;$C2473)))</f>
        <v/>
      </c>
      <c r="E2473" s="10"/>
      <c r="F2473" s="10"/>
      <c r="G2473" s="10"/>
      <c r="H2473" s="18"/>
      <c r="I2473" s="9"/>
      <c r="J2473" s="5"/>
      <c r="K2473" s="11"/>
      <c r="L2473" s="11"/>
      <c r="M2473" s="38"/>
    </row>
    <row r="2474" spans="1:13" s="2" customFormat="1" ht="11.25" x14ac:dyDescent="0.2">
      <c r="A2474" s="3" t="str">
        <f>IF(ISBLANK($B2474),"",Gebäude!$A$2)</f>
        <v/>
      </c>
      <c r="B2474" s="10"/>
      <c r="C2474" s="10"/>
      <c r="D2474" s="3" t="str">
        <f>UPPER(IF(ISBLANK($C2474),"",IF(Deckblatt!$F$8="BImA",Gebäude!$B$2&amp;"-"&amp;$B2474&amp;"-"&amp;$C2474,$A2474&amp;"-"&amp;$B2474&amp;"-"&amp;$C2474)))</f>
        <v/>
      </c>
      <c r="E2474" s="10"/>
      <c r="F2474" s="10"/>
      <c r="G2474" s="10"/>
      <c r="H2474" s="18"/>
      <c r="I2474" s="9"/>
      <c r="J2474" s="5"/>
      <c r="K2474" s="11"/>
      <c r="L2474" s="11"/>
      <c r="M2474" s="38"/>
    </row>
    <row r="2475" spans="1:13" s="2" customFormat="1" ht="11.25" x14ac:dyDescent="0.2">
      <c r="A2475" s="3" t="str">
        <f>IF(ISBLANK($B2475),"",Gebäude!$A$2)</f>
        <v/>
      </c>
      <c r="B2475" s="10"/>
      <c r="C2475" s="10"/>
      <c r="D2475" s="3" t="str">
        <f>UPPER(IF(ISBLANK($C2475),"",IF(Deckblatt!$F$8="BImA",Gebäude!$B$2&amp;"-"&amp;$B2475&amp;"-"&amp;$C2475,$A2475&amp;"-"&amp;$B2475&amp;"-"&amp;$C2475)))</f>
        <v/>
      </c>
      <c r="E2475" s="10"/>
      <c r="F2475" s="10"/>
      <c r="G2475" s="10"/>
      <c r="H2475" s="18"/>
      <c r="I2475" s="9"/>
      <c r="J2475" s="5"/>
      <c r="K2475" s="11"/>
      <c r="L2475" s="11"/>
      <c r="M2475" s="38"/>
    </row>
    <row r="2476" spans="1:13" s="2" customFormat="1" ht="11.25" x14ac:dyDescent="0.2">
      <c r="A2476" s="3" t="str">
        <f>IF(ISBLANK($B2476),"",Gebäude!$A$2)</f>
        <v/>
      </c>
      <c r="B2476" s="10"/>
      <c r="C2476" s="10"/>
      <c r="D2476" s="3" t="str">
        <f>UPPER(IF(ISBLANK($C2476),"",IF(Deckblatt!$F$8="BImA",Gebäude!$B$2&amp;"-"&amp;$B2476&amp;"-"&amp;$C2476,$A2476&amp;"-"&amp;$B2476&amp;"-"&amp;$C2476)))</f>
        <v/>
      </c>
      <c r="E2476" s="10"/>
      <c r="F2476" s="10"/>
      <c r="G2476" s="10"/>
      <c r="H2476" s="18"/>
      <c r="I2476" s="9"/>
      <c r="J2476" s="5"/>
      <c r="K2476" s="11"/>
      <c r="L2476" s="11"/>
      <c r="M2476" s="38"/>
    </row>
    <row r="2477" spans="1:13" s="2" customFormat="1" ht="11.25" x14ac:dyDescent="0.2">
      <c r="A2477" s="3" t="str">
        <f>IF(ISBLANK($B2477),"",Gebäude!$A$2)</f>
        <v/>
      </c>
      <c r="B2477" s="10"/>
      <c r="C2477" s="10"/>
      <c r="D2477" s="3" t="str">
        <f>UPPER(IF(ISBLANK($C2477),"",IF(Deckblatt!$F$8="BImA",Gebäude!$B$2&amp;"-"&amp;$B2477&amp;"-"&amp;$C2477,$A2477&amp;"-"&amp;$B2477&amp;"-"&amp;$C2477)))</f>
        <v/>
      </c>
      <c r="E2477" s="10"/>
      <c r="F2477" s="10"/>
      <c r="G2477" s="10"/>
      <c r="H2477" s="18"/>
      <c r="I2477" s="9"/>
      <c r="J2477" s="5"/>
      <c r="K2477" s="11"/>
      <c r="L2477" s="11"/>
      <c r="M2477" s="38"/>
    </row>
    <row r="2478" spans="1:13" s="2" customFormat="1" ht="11.25" x14ac:dyDescent="0.2">
      <c r="A2478" s="3" t="str">
        <f>IF(ISBLANK($B2478),"",Gebäude!$A$2)</f>
        <v/>
      </c>
      <c r="B2478" s="10"/>
      <c r="C2478" s="10"/>
      <c r="D2478" s="3" t="str">
        <f>UPPER(IF(ISBLANK($C2478),"",IF(Deckblatt!$F$8="BImA",Gebäude!$B$2&amp;"-"&amp;$B2478&amp;"-"&amp;$C2478,$A2478&amp;"-"&amp;$B2478&amp;"-"&amp;$C2478)))</f>
        <v/>
      </c>
      <c r="E2478" s="10"/>
      <c r="F2478" s="10"/>
      <c r="G2478" s="10"/>
      <c r="H2478" s="18"/>
      <c r="I2478" s="9"/>
      <c r="J2478" s="5"/>
      <c r="K2478" s="11"/>
      <c r="L2478" s="11"/>
      <c r="M2478" s="38"/>
    </row>
    <row r="2479" spans="1:13" s="2" customFormat="1" ht="11.25" x14ac:dyDescent="0.2">
      <c r="A2479" s="3" t="str">
        <f>IF(ISBLANK($B2479),"",Gebäude!$A$2)</f>
        <v/>
      </c>
      <c r="B2479" s="10"/>
      <c r="C2479" s="10"/>
      <c r="D2479" s="3" t="str">
        <f>UPPER(IF(ISBLANK($C2479),"",IF(Deckblatt!$F$8="BImA",Gebäude!$B$2&amp;"-"&amp;$B2479&amp;"-"&amp;$C2479,$A2479&amp;"-"&amp;$B2479&amp;"-"&amp;$C2479)))</f>
        <v/>
      </c>
      <c r="E2479" s="10"/>
      <c r="F2479" s="10"/>
      <c r="G2479" s="10"/>
      <c r="H2479" s="18"/>
      <c r="I2479" s="9"/>
      <c r="J2479" s="5"/>
      <c r="K2479" s="11"/>
      <c r="L2479" s="11"/>
      <c r="M2479" s="38"/>
    </row>
    <row r="2480" spans="1:13" s="2" customFormat="1" ht="11.25" x14ac:dyDescent="0.2">
      <c r="A2480" s="3" t="str">
        <f>IF(ISBLANK($B2480),"",Gebäude!$A$2)</f>
        <v/>
      </c>
      <c r="B2480" s="10"/>
      <c r="C2480" s="10"/>
      <c r="D2480" s="3" t="str">
        <f>UPPER(IF(ISBLANK($C2480),"",IF(Deckblatt!$F$8="BImA",Gebäude!$B$2&amp;"-"&amp;$B2480&amp;"-"&amp;$C2480,$A2480&amp;"-"&amp;$B2480&amp;"-"&amp;$C2480)))</f>
        <v/>
      </c>
      <c r="E2480" s="10"/>
      <c r="F2480" s="10"/>
      <c r="G2480" s="10"/>
      <c r="H2480" s="18"/>
      <c r="I2480" s="9"/>
      <c r="J2480" s="5"/>
      <c r="K2480" s="11"/>
      <c r="L2480" s="11"/>
      <c r="M2480" s="38"/>
    </row>
    <row r="2481" spans="1:13" s="2" customFormat="1" ht="11.25" x14ac:dyDescent="0.2">
      <c r="A2481" s="3" t="str">
        <f>IF(ISBLANK($B2481),"",Gebäude!$A$2)</f>
        <v/>
      </c>
      <c r="B2481" s="10"/>
      <c r="C2481" s="10"/>
      <c r="D2481" s="3" t="str">
        <f>UPPER(IF(ISBLANK($C2481),"",IF(Deckblatt!$F$8="BImA",Gebäude!$B$2&amp;"-"&amp;$B2481&amp;"-"&amp;$C2481,$A2481&amp;"-"&amp;$B2481&amp;"-"&amp;$C2481)))</f>
        <v/>
      </c>
      <c r="E2481" s="10"/>
      <c r="F2481" s="10"/>
      <c r="G2481" s="10"/>
      <c r="H2481" s="18"/>
      <c r="I2481" s="9"/>
      <c r="J2481" s="5"/>
      <c r="K2481" s="11"/>
      <c r="L2481" s="11"/>
      <c r="M2481" s="38"/>
    </row>
    <row r="2482" spans="1:13" s="2" customFormat="1" ht="11.25" x14ac:dyDescent="0.2">
      <c r="A2482" s="3" t="str">
        <f>IF(ISBLANK($B2482),"",Gebäude!$A$2)</f>
        <v/>
      </c>
      <c r="B2482" s="10"/>
      <c r="C2482" s="10"/>
      <c r="D2482" s="3" t="str">
        <f>UPPER(IF(ISBLANK($C2482),"",IF(Deckblatt!$F$8="BImA",Gebäude!$B$2&amp;"-"&amp;$B2482&amp;"-"&amp;$C2482,$A2482&amp;"-"&amp;$B2482&amp;"-"&amp;$C2482)))</f>
        <v/>
      </c>
      <c r="E2482" s="10"/>
      <c r="F2482" s="10"/>
      <c r="G2482" s="10"/>
      <c r="H2482" s="18"/>
      <c r="I2482" s="9"/>
      <c r="J2482" s="5"/>
      <c r="K2482" s="11"/>
      <c r="L2482" s="11"/>
      <c r="M2482" s="38"/>
    </row>
    <row r="2483" spans="1:13" s="2" customFormat="1" ht="11.25" x14ac:dyDescent="0.2">
      <c r="A2483" s="3" t="str">
        <f>IF(ISBLANK($B2483),"",Gebäude!$A$2)</f>
        <v/>
      </c>
      <c r="B2483" s="10"/>
      <c r="C2483" s="10"/>
      <c r="D2483" s="3" t="str">
        <f>UPPER(IF(ISBLANK($C2483),"",IF(Deckblatt!$F$8="BImA",Gebäude!$B$2&amp;"-"&amp;$B2483&amp;"-"&amp;$C2483,$A2483&amp;"-"&amp;$B2483&amp;"-"&amp;$C2483)))</f>
        <v/>
      </c>
      <c r="E2483" s="10"/>
      <c r="F2483" s="10"/>
      <c r="G2483" s="10"/>
      <c r="H2483" s="18"/>
      <c r="I2483" s="9"/>
      <c r="J2483" s="5"/>
      <c r="K2483" s="11"/>
      <c r="L2483" s="11"/>
      <c r="M2483" s="38"/>
    </row>
    <row r="2484" spans="1:13" s="2" customFormat="1" ht="11.25" x14ac:dyDescent="0.2">
      <c r="A2484" s="3" t="str">
        <f>IF(ISBLANK($B2484),"",Gebäude!$A$2)</f>
        <v/>
      </c>
      <c r="B2484" s="10"/>
      <c r="C2484" s="10"/>
      <c r="D2484" s="3" t="str">
        <f>UPPER(IF(ISBLANK($C2484),"",IF(Deckblatt!$F$8="BImA",Gebäude!$B$2&amp;"-"&amp;$B2484&amp;"-"&amp;$C2484,$A2484&amp;"-"&amp;$B2484&amp;"-"&amp;$C2484)))</f>
        <v/>
      </c>
      <c r="E2484" s="10"/>
      <c r="F2484" s="10"/>
      <c r="G2484" s="10"/>
      <c r="H2484" s="18"/>
      <c r="I2484" s="9"/>
      <c r="J2484" s="5"/>
      <c r="K2484" s="11"/>
      <c r="L2484" s="11"/>
      <c r="M2484" s="38"/>
    </row>
    <row r="2485" spans="1:13" s="2" customFormat="1" ht="11.25" x14ac:dyDescent="0.2">
      <c r="A2485" s="3" t="str">
        <f>IF(ISBLANK($B2485),"",Gebäude!$A$2)</f>
        <v/>
      </c>
      <c r="B2485" s="10"/>
      <c r="C2485" s="10"/>
      <c r="D2485" s="3" t="str">
        <f>UPPER(IF(ISBLANK($C2485),"",IF(Deckblatt!$F$8="BImA",Gebäude!$B$2&amp;"-"&amp;$B2485&amp;"-"&amp;$C2485,$A2485&amp;"-"&amp;$B2485&amp;"-"&amp;$C2485)))</f>
        <v/>
      </c>
      <c r="E2485" s="10"/>
      <c r="F2485" s="10"/>
      <c r="G2485" s="10"/>
      <c r="H2485" s="18"/>
      <c r="I2485" s="9"/>
      <c r="J2485" s="5"/>
      <c r="K2485" s="11"/>
      <c r="L2485" s="11"/>
      <c r="M2485" s="38"/>
    </row>
    <row r="2486" spans="1:13" s="2" customFormat="1" ht="11.25" x14ac:dyDescent="0.2">
      <c r="A2486" s="3" t="str">
        <f>IF(ISBLANK($B2486),"",Gebäude!$A$2)</f>
        <v/>
      </c>
      <c r="B2486" s="10"/>
      <c r="C2486" s="10"/>
      <c r="D2486" s="3" t="str">
        <f>UPPER(IF(ISBLANK($C2486),"",IF(Deckblatt!$F$8="BImA",Gebäude!$B$2&amp;"-"&amp;$B2486&amp;"-"&amp;$C2486,$A2486&amp;"-"&amp;$B2486&amp;"-"&amp;$C2486)))</f>
        <v/>
      </c>
      <c r="E2486" s="10"/>
      <c r="F2486" s="10"/>
      <c r="G2486" s="10"/>
      <c r="H2486" s="18"/>
      <c r="I2486" s="9"/>
      <c r="J2486" s="5"/>
      <c r="K2486" s="11"/>
      <c r="L2486" s="11"/>
      <c r="M2486" s="38"/>
    </row>
    <row r="2487" spans="1:13" s="2" customFormat="1" ht="11.25" x14ac:dyDescent="0.2">
      <c r="A2487" s="3" t="str">
        <f>IF(ISBLANK($B2487),"",Gebäude!$A$2)</f>
        <v/>
      </c>
      <c r="B2487" s="10"/>
      <c r="C2487" s="10"/>
      <c r="D2487" s="3" t="str">
        <f>UPPER(IF(ISBLANK($C2487),"",IF(Deckblatt!$F$8="BImA",Gebäude!$B$2&amp;"-"&amp;$B2487&amp;"-"&amp;$C2487,$A2487&amp;"-"&amp;$B2487&amp;"-"&amp;$C2487)))</f>
        <v/>
      </c>
      <c r="E2487" s="10"/>
      <c r="F2487" s="10"/>
      <c r="G2487" s="10"/>
      <c r="H2487" s="18"/>
      <c r="I2487" s="9"/>
      <c r="J2487" s="5"/>
      <c r="K2487" s="11"/>
      <c r="L2487" s="11"/>
      <c r="M2487" s="38"/>
    </row>
    <row r="2488" spans="1:13" s="2" customFormat="1" ht="11.25" x14ac:dyDescent="0.2">
      <c r="A2488" s="3" t="str">
        <f>IF(ISBLANK($B2488),"",Gebäude!$A$2)</f>
        <v/>
      </c>
      <c r="B2488" s="10"/>
      <c r="C2488" s="10"/>
      <c r="D2488" s="3" t="str">
        <f>UPPER(IF(ISBLANK($C2488),"",IF(Deckblatt!$F$8="BImA",Gebäude!$B$2&amp;"-"&amp;$B2488&amp;"-"&amp;$C2488,$A2488&amp;"-"&amp;$B2488&amp;"-"&amp;$C2488)))</f>
        <v/>
      </c>
      <c r="E2488" s="10"/>
      <c r="F2488" s="10"/>
      <c r="G2488" s="10"/>
      <c r="H2488" s="18"/>
      <c r="I2488" s="9"/>
      <c r="J2488" s="5"/>
      <c r="K2488" s="11"/>
      <c r="L2488" s="11"/>
      <c r="M2488" s="38"/>
    </row>
    <row r="2489" spans="1:13" s="2" customFormat="1" ht="11.25" x14ac:dyDescent="0.2">
      <c r="A2489" s="3" t="str">
        <f>IF(ISBLANK($B2489),"",Gebäude!$A$2)</f>
        <v/>
      </c>
      <c r="B2489" s="10"/>
      <c r="C2489" s="10"/>
      <c r="D2489" s="3" t="str">
        <f>UPPER(IF(ISBLANK($C2489),"",IF(Deckblatt!$F$8="BImA",Gebäude!$B$2&amp;"-"&amp;$B2489&amp;"-"&amp;$C2489,$A2489&amp;"-"&amp;$B2489&amp;"-"&amp;$C2489)))</f>
        <v/>
      </c>
      <c r="E2489" s="10"/>
      <c r="F2489" s="10"/>
      <c r="G2489" s="10"/>
      <c r="H2489" s="18"/>
      <c r="I2489" s="9"/>
      <c r="J2489" s="5"/>
      <c r="K2489" s="11"/>
      <c r="L2489" s="11"/>
      <c r="M2489" s="38"/>
    </row>
    <row r="2490" spans="1:13" s="2" customFormat="1" ht="11.25" x14ac:dyDescent="0.2">
      <c r="A2490" s="3" t="str">
        <f>IF(ISBLANK($B2490),"",Gebäude!$A$2)</f>
        <v/>
      </c>
      <c r="B2490" s="10"/>
      <c r="C2490" s="10"/>
      <c r="D2490" s="3" t="str">
        <f>UPPER(IF(ISBLANK($C2490),"",IF(Deckblatt!$F$8="BImA",Gebäude!$B$2&amp;"-"&amp;$B2490&amp;"-"&amp;$C2490,$A2490&amp;"-"&amp;$B2490&amp;"-"&amp;$C2490)))</f>
        <v/>
      </c>
      <c r="E2490" s="10"/>
      <c r="F2490" s="10"/>
      <c r="G2490" s="10"/>
      <c r="H2490" s="18"/>
      <c r="I2490" s="9"/>
      <c r="J2490" s="5"/>
      <c r="K2490" s="11"/>
      <c r="L2490" s="11"/>
      <c r="M2490" s="38"/>
    </row>
    <row r="2491" spans="1:13" s="2" customFormat="1" ht="11.25" x14ac:dyDescent="0.2">
      <c r="A2491" s="3" t="str">
        <f>IF(ISBLANK($B2491),"",Gebäude!$A$2)</f>
        <v/>
      </c>
      <c r="B2491" s="10"/>
      <c r="C2491" s="10"/>
      <c r="D2491" s="3" t="str">
        <f>UPPER(IF(ISBLANK($C2491),"",IF(Deckblatt!$F$8="BImA",Gebäude!$B$2&amp;"-"&amp;$B2491&amp;"-"&amp;$C2491,$A2491&amp;"-"&amp;$B2491&amp;"-"&amp;$C2491)))</f>
        <v/>
      </c>
      <c r="E2491" s="10"/>
      <c r="F2491" s="10"/>
      <c r="G2491" s="10"/>
      <c r="H2491" s="18"/>
      <c r="I2491" s="9"/>
      <c r="J2491" s="5"/>
      <c r="K2491" s="11"/>
      <c r="L2491" s="11"/>
      <c r="M2491" s="38"/>
    </row>
    <row r="2492" spans="1:13" s="2" customFormat="1" ht="11.25" x14ac:dyDescent="0.2">
      <c r="A2492" s="3" t="str">
        <f>IF(ISBLANK($B2492),"",Gebäude!$A$2)</f>
        <v/>
      </c>
      <c r="B2492" s="10"/>
      <c r="C2492" s="10"/>
      <c r="D2492" s="3" t="str">
        <f>UPPER(IF(ISBLANK($C2492),"",IF(Deckblatt!$F$8="BImA",Gebäude!$B$2&amp;"-"&amp;$B2492&amp;"-"&amp;$C2492,$A2492&amp;"-"&amp;$B2492&amp;"-"&amp;$C2492)))</f>
        <v/>
      </c>
      <c r="E2492" s="10"/>
      <c r="F2492" s="10"/>
      <c r="G2492" s="10"/>
      <c r="H2492" s="18"/>
      <c r="I2492" s="9"/>
      <c r="J2492" s="5"/>
      <c r="K2492" s="11"/>
      <c r="L2492" s="11"/>
      <c r="M2492" s="38"/>
    </row>
    <row r="2493" spans="1:13" s="2" customFormat="1" ht="11.25" x14ac:dyDescent="0.2">
      <c r="A2493" s="3" t="str">
        <f>IF(ISBLANK($B2493),"",Gebäude!$A$2)</f>
        <v/>
      </c>
      <c r="B2493" s="10"/>
      <c r="C2493" s="10"/>
      <c r="D2493" s="3" t="str">
        <f>UPPER(IF(ISBLANK($C2493),"",IF(Deckblatt!$F$8="BImA",Gebäude!$B$2&amp;"-"&amp;$B2493&amp;"-"&amp;$C2493,$A2493&amp;"-"&amp;$B2493&amp;"-"&amp;$C2493)))</f>
        <v/>
      </c>
      <c r="E2493" s="10"/>
      <c r="F2493" s="10"/>
      <c r="G2493" s="10"/>
      <c r="H2493" s="18"/>
      <c r="I2493" s="9"/>
      <c r="J2493" s="5"/>
      <c r="K2493" s="11"/>
      <c r="L2493" s="11"/>
      <c r="M2493" s="38"/>
    </row>
    <row r="2494" spans="1:13" s="2" customFormat="1" ht="11.25" x14ac:dyDescent="0.2">
      <c r="A2494" s="3" t="str">
        <f>IF(ISBLANK($B2494),"",Gebäude!$A$2)</f>
        <v/>
      </c>
      <c r="B2494" s="10"/>
      <c r="C2494" s="10"/>
      <c r="D2494" s="3" t="str">
        <f>UPPER(IF(ISBLANK($C2494),"",IF(Deckblatt!$F$8="BImA",Gebäude!$B$2&amp;"-"&amp;$B2494&amp;"-"&amp;$C2494,$A2494&amp;"-"&amp;$B2494&amp;"-"&amp;$C2494)))</f>
        <v/>
      </c>
      <c r="E2494" s="10"/>
      <c r="F2494" s="10"/>
      <c r="G2494" s="10"/>
      <c r="H2494" s="18"/>
      <c r="I2494" s="9"/>
      <c r="J2494" s="5"/>
      <c r="K2494" s="11"/>
      <c r="L2494" s="11"/>
      <c r="M2494" s="38"/>
    </row>
    <row r="2495" spans="1:13" s="2" customFormat="1" ht="11.25" x14ac:dyDescent="0.2">
      <c r="A2495" s="3" t="str">
        <f>IF(ISBLANK($B2495),"",Gebäude!$A$2)</f>
        <v/>
      </c>
      <c r="B2495" s="10"/>
      <c r="C2495" s="10"/>
      <c r="D2495" s="3" t="str">
        <f>UPPER(IF(ISBLANK($C2495),"",IF(Deckblatt!$F$8="BImA",Gebäude!$B$2&amp;"-"&amp;$B2495&amp;"-"&amp;$C2495,$A2495&amp;"-"&amp;$B2495&amp;"-"&amp;$C2495)))</f>
        <v/>
      </c>
      <c r="E2495" s="10"/>
      <c r="F2495" s="10"/>
      <c r="G2495" s="10"/>
      <c r="H2495" s="18"/>
      <c r="I2495" s="9"/>
      <c r="J2495" s="5"/>
      <c r="K2495" s="11"/>
      <c r="L2495" s="11"/>
      <c r="M2495" s="38"/>
    </row>
    <row r="2496" spans="1:13" s="2" customFormat="1" ht="11.25" x14ac:dyDescent="0.2">
      <c r="A2496" s="3" t="str">
        <f>IF(ISBLANK($B2496),"",Gebäude!$A$2)</f>
        <v/>
      </c>
      <c r="B2496" s="10"/>
      <c r="C2496" s="10"/>
      <c r="D2496" s="3" t="str">
        <f>UPPER(IF(ISBLANK($C2496),"",IF(Deckblatt!$F$8="BImA",Gebäude!$B$2&amp;"-"&amp;$B2496&amp;"-"&amp;$C2496,$A2496&amp;"-"&amp;$B2496&amp;"-"&amp;$C2496)))</f>
        <v/>
      </c>
      <c r="E2496" s="10"/>
      <c r="F2496" s="10"/>
      <c r="G2496" s="10"/>
      <c r="H2496" s="18"/>
      <c r="I2496" s="9"/>
      <c r="J2496" s="5"/>
      <c r="K2496" s="11"/>
      <c r="L2496" s="11"/>
      <c r="M2496" s="38"/>
    </row>
    <row r="2497" spans="1:13" s="2" customFormat="1" ht="11.25" x14ac:dyDescent="0.2">
      <c r="A2497" s="3" t="str">
        <f>IF(ISBLANK($B2497),"",Gebäude!$A$2)</f>
        <v/>
      </c>
      <c r="B2497" s="10"/>
      <c r="C2497" s="10"/>
      <c r="D2497" s="3" t="str">
        <f>UPPER(IF(ISBLANK($C2497),"",IF(Deckblatt!$F$8="BImA",Gebäude!$B$2&amp;"-"&amp;$B2497&amp;"-"&amp;$C2497,$A2497&amp;"-"&amp;$B2497&amp;"-"&amp;$C2497)))</f>
        <v/>
      </c>
      <c r="E2497" s="10"/>
      <c r="F2497" s="10"/>
      <c r="G2497" s="10"/>
      <c r="H2497" s="18"/>
      <c r="I2497" s="9"/>
      <c r="J2497" s="5"/>
      <c r="K2497" s="11"/>
      <c r="L2497" s="11"/>
      <c r="M2497" s="38"/>
    </row>
    <row r="2498" spans="1:13" s="2" customFormat="1" ht="11.25" x14ac:dyDescent="0.2">
      <c r="A2498" s="3" t="str">
        <f>IF(ISBLANK($B2498),"",Gebäude!$A$2)</f>
        <v/>
      </c>
      <c r="B2498" s="10"/>
      <c r="C2498" s="10"/>
      <c r="D2498" s="3" t="str">
        <f>UPPER(IF(ISBLANK($C2498),"",IF(Deckblatt!$F$8="BImA",Gebäude!$B$2&amp;"-"&amp;$B2498&amp;"-"&amp;$C2498,$A2498&amp;"-"&amp;$B2498&amp;"-"&amp;$C2498)))</f>
        <v/>
      </c>
      <c r="E2498" s="10"/>
      <c r="F2498" s="10"/>
      <c r="G2498" s="10"/>
      <c r="H2498" s="18"/>
      <c r="I2498" s="9"/>
      <c r="J2498" s="5"/>
      <c r="K2498" s="11"/>
      <c r="L2498" s="11"/>
      <c r="M2498" s="38"/>
    </row>
    <row r="2499" spans="1:13" s="2" customFormat="1" ht="11.25" x14ac:dyDescent="0.2">
      <c r="A2499" s="3" t="str">
        <f>IF(ISBLANK($B2499),"",Gebäude!$A$2)</f>
        <v/>
      </c>
      <c r="B2499" s="10"/>
      <c r="C2499" s="10"/>
      <c r="D2499" s="3" t="str">
        <f>UPPER(IF(ISBLANK($C2499),"",IF(Deckblatt!$F$8="BImA",Gebäude!$B$2&amp;"-"&amp;$B2499&amp;"-"&amp;$C2499,$A2499&amp;"-"&amp;$B2499&amp;"-"&amp;$C2499)))</f>
        <v/>
      </c>
      <c r="E2499" s="10"/>
      <c r="F2499" s="10"/>
      <c r="G2499" s="10"/>
      <c r="H2499" s="18"/>
      <c r="I2499" s="9"/>
      <c r="J2499" s="5"/>
      <c r="K2499" s="11"/>
      <c r="L2499" s="11"/>
      <c r="M2499" s="38"/>
    </row>
    <row r="2500" spans="1:13" s="2" customFormat="1" ht="11.25" x14ac:dyDescent="0.2">
      <c r="A2500" s="3" t="str">
        <f>IF(ISBLANK($B2500),"",Gebäude!$A$2)</f>
        <v/>
      </c>
      <c r="B2500" s="10"/>
      <c r="C2500" s="10"/>
      <c r="D2500" s="3" t="str">
        <f>UPPER(IF(ISBLANK($C2500),"",IF(Deckblatt!$F$8="BImA",Gebäude!$B$2&amp;"-"&amp;$B2500&amp;"-"&amp;$C2500,$A2500&amp;"-"&amp;$B2500&amp;"-"&amp;$C2500)))</f>
        <v/>
      </c>
      <c r="E2500" s="10"/>
      <c r="F2500" s="10"/>
      <c r="G2500" s="10"/>
      <c r="H2500" s="18"/>
      <c r="I2500" s="9"/>
      <c r="J2500" s="5"/>
      <c r="K2500" s="11"/>
      <c r="L2500" s="11"/>
      <c r="M2500" s="38"/>
    </row>
    <row r="2501" spans="1:13" s="2" customFormat="1" ht="11.25" x14ac:dyDescent="0.2">
      <c r="A2501" s="3" t="str">
        <f>IF(ISBLANK($B2501),"",Gebäude!$A$2)</f>
        <v/>
      </c>
      <c r="B2501" s="10"/>
      <c r="C2501" s="10"/>
      <c r="D2501" s="3" t="str">
        <f>UPPER(IF(ISBLANK($C2501),"",IF(Deckblatt!$F$8="BImA",Gebäude!$B$2&amp;"-"&amp;$B2501&amp;"-"&amp;$C2501,$A2501&amp;"-"&amp;$B2501&amp;"-"&amp;$C2501)))</f>
        <v/>
      </c>
      <c r="E2501" s="10"/>
      <c r="F2501" s="10"/>
      <c r="G2501" s="10"/>
      <c r="H2501" s="18"/>
      <c r="I2501" s="9"/>
      <c r="J2501" s="5"/>
      <c r="K2501" s="11"/>
      <c r="L2501" s="11"/>
      <c r="M2501" s="38"/>
    </row>
    <row r="2502" spans="1:13" s="2" customFormat="1" ht="11.25" x14ac:dyDescent="0.2">
      <c r="A2502" s="3" t="str">
        <f>IF(ISBLANK($B2502),"",Gebäude!$A$2)</f>
        <v/>
      </c>
      <c r="B2502" s="10"/>
      <c r="C2502" s="10"/>
      <c r="D2502" s="3" t="str">
        <f>UPPER(IF(ISBLANK($C2502),"",IF(Deckblatt!$F$8="BImA",Gebäude!$B$2&amp;"-"&amp;$B2502&amp;"-"&amp;$C2502,$A2502&amp;"-"&amp;$B2502&amp;"-"&amp;$C2502)))</f>
        <v/>
      </c>
      <c r="E2502" s="10"/>
      <c r="F2502" s="10"/>
      <c r="G2502" s="10"/>
      <c r="H2502" s="18"/>
      <c r="I2502" s="9"/>
      <c r="J2502" s="5"/>
      <c r="K2502" s="11"/>
      <c r="L2502" s="11"/>
      <c r="M2502" s="38"/>
    </row>
    <row r="2503" spans="1:13" s="2" customFormat="1" ht="11.25" x14ac:dyDescent="0.2">
      <c r="A2503" s="3" t="str">
        <f>IF(ISBLANK($B2503),"",Gebäude!$A$2)</f>
        <v/>
      </c>
      <c r="B2503" s="10"/>
      <c r="C2503" s="10"/>
      <c r="D2503" s="3" t="str">
        <f>UPPER(IF(ISBLANK($C2503),"",IF(Deckblatt!$F$8="BImA",Gebäude!$B$2&amp;"-"&amp;$B2503&amp;"-"&amp;$C2503,$A2503&amp;"-"&amp;$B2503&amp;"-"&amp;$C2503)))</f>
        <v/>
      </c>
      <c r="E2503" s="10"/>
      <c r="F2503" s="10"/>
      <c r="G2503" s="10"/>
      <c r="H2503" s="18"/>
      <c r="I2503" s="9"/>
      <c r="J2503" s="5"/>
      <c r="K2503" s="11"/>
      <c r="L2503" s="11"/>
      <c r="M2503" s="38"/>
    </row>
    <row r="2504" spans="1:13" s="2" customFormat="1" ht="11.25" x14ac:dyDescent="0.2">
      <c r="A2504" s="3" t="str">
        <f>IF(ISBLANK($B2504),"",Gebäude!$A$2)</f>
        <v/>
      </c>
      <c r="B2504" s="10"/>
      <c r="C2504" s="10"/>
      <c r="D2504" s="3" t="str">
        <f>UPPER(IF(ISBLANK($C2504),"",IF(Deckblatt!$F$8="BImA",Gebäude!$B$2&amp;"-"&amp;$B2504&amp;"-"&amp;$C2504,$A2504&amp;"-"&amp;$B2504&amp;"-"&amp;$C2504)))</f>
        <v/>
      </c>
      <c r="E2504" s="10"/>
      <c r="F2504" s="10"/>
      <c r="G2504" s="10"/>
      <c r="H2504" s="18"/>
      <c r="I2504" s="9"/>
      <c r="J2504" s="5"/>
      <c r="K2504" s="11"/>
      <c r="L2504" s="11"/>
      <c r="M2504" s="38"/>
    </row>
    <row r="2505" spans="1:13" s="2" customFormat="1" ht="11.25" x14ac:dyDescent="0.2">
      <c r="A2505" s="3" t="str">
        <f>IF(ISBLANK($B2505),"",Gebäude!$A$2)</f>
        <v/>
      </c>
      <c r="B2505" s="10"/>
      <c r="C2505" s="10"/>
      <c r="D2505" s="3" t="str">
        <f>UPPER(IF(ISBLANK($C2505),"",IF(Deckblatt!$F$8="BImA",Gebäude!$B$2&amp;"-"&amp;$B2505&amp;"-"&amp;$C2505,$A2505&amp;"-"&amp;$B2505&amp;"-"&amp;$C2505)))</f>
        <v/>
      </c>
      <c r="E2505" s="10"/>
      <c r="F2505" s="10"/>
      <c r="G2505" s="10"/>
      <c r="H2505" s="18"/>
      <c r="I2505" s="9"/>
      <c r="J2505" s="5"/>
      <c r="K2505" s="11"/>
      <c r="L2505" s="11"/>
      <c r="M2505" s="38"/>
    </row>
    <row r="2506" spans="1:13" s="2" customFormat="1" ht="11.25" x14ac:dyDescent="0.2">
      <c r="A2506" s="3" t="str">
        <f>IF(ISBLANK($B2506),"",Gebäude!$A$2)</f>
        <v/>
      </c>
      <c r="B2506" s="10"/>
      <c r="C2506" s="10"/>
      <c r="D2506" s="3" t="str">
        <f>UPPER(IF(ISBLANK($C2506),"",IF(Deckblatt!$F$8="BImA",Gebäude!$B$2&amp;"-"&amp;$B2506&amp;"-"&amp;$C2506,$A2506&amp;"-"&amp;$B2506&amp;"-"&amp;$C2506)))</f>
        <v/>
      </c>
      <c r="E2506" s="10"/>
      <c r="F2506" s="10"/>
      <c r="G2506" s="10"/>
      <c r="H2506" s="18"/>
      <c r="I2506" s="9"/>
      <c r="J2506" s="5"/>
      <c r="K2506" s="11"/>
      <c r="L2506" s="11"/>
      <c r="M2506" s="38"/>
    </row>
    <row r="2507" spans="1:13" s="2" customFormat="1" ht="11.25" x14ac:dyDescent="0.2">
      <c r="A2507" s="3" t="str">
        <f>IF(ISBLANK($B2507),"",Gebäude!$A$2)</f>
        <v/>
      </c>
      <c r="B2507" s="10"/>
      <c r="C2507" s="10"/>
      <c r="D2507" s="3" t="str">
        <f>UPPER(IF(ISBLANK($C2507),"",IF(Deckblatt!$F$8="BImA",Gebäude!$B$2&amp;"-"&amp;$B2507&amp;"-"&amp;$C2507,$A2507&amp;"-"&amp;$B2507&amp;"-"&amp;$C2507)))</f>
        <v/>
      </c>
      <c r="E2507" s="10"/>
      <c r="F2507" s="10"/>
      <c r="G2507" s="10"/>
      <c r="H2507" s="18"/>
      <c r="I2507" s="9"/>
      <c r="J2507" s="5"/>
      <c r="K2507" s="11"/>
      <c r="L2507" s="11"/>
      <c r="M2507" s="38"/>
    </row>
    <row r="2508" spans="1:13" s="2" customFormat="1" ht="11.25" x14ac:dyDescent="0.2">
      <c r="A2508" s="3" t="str">
        <f>IF(ISBLANK($B2508),"",Gebäude!$A$2)</f>
        <v/>
      </c>
      <c r="B2508" s="10"/>
      <c r="C2508" s="10"/>
      <c r="D2508" s="3" t="str">
        <f>UPPER(IF(ISBLANK($C2508),"",IF(Deckblatt!$F$8="BImA",Gebäude!$B$2&amp;"-"&amp;$B2508&amp;"-"&amp;$C2508,$A2508&amp;"-"&amp;$B2508&amp;"-"&amp;$C2508)))</f>
        <v/>
      </c>
      <c r="E2508" s="10"/>
      <c r="F2508" s="10"/>
      <c r="G2508" s="10"/>
      <c r="H2508" s="18"/>
      <c r="I2508" s="9"/>
      <c r="J2508" s="5"/>
      <c r="K2508" s="11"/>
      <c r="L2508" s="11"/>
      <c r="M2508" s="38"/>
    </row>
    <row r="2509" spans="1:13" s="2" customFormat="1" ht="11.25" x14ac:dyDescent="0.2">
      <c r="A2509" s="3" t="str">
        <f>IF(ISBLANK($B2509),"",Gebäude!$A$2)</f>
        <v/>
      </c>
      <c r="B2509" s="10"/>
      <c r="C2509" s="10"/>
      <c r="D2509" s="3" t="str">
        <f>UPPER(IF(ISBLANK($C2509),"",IF(Deckblatt!$F$8="BImA",Gebäude!$B$2&amp;"-"&amp;$B2509&amp;"-"&amp;$C2509,$A2509&amp;"-"&amp;$B2509&amp;"-"&amp;$C2509)))</f>
        <v/>
      </c>
      <c r="E2509" s="10"/>
      <c r="F2509" s="10"/>
      <c r="G2509" s="10"/>
      <c r="H2509" s="18"/>
      <c r="I2509" s="9"/>
      <c r="J2509" s="5"/>
      <c r="K2509" s="11"/>
      <c r="L2509" s="11"/>
      <c r="M2509" s="38"/>
    </row>
    <row r="2510" spans="1:13" s="2" customFormat="1" ht="11.25" x14ac:dyDescent="0.2">
      <c r="A2510" s="3" t="str">
        <f>IF(ISBLANK($B2510),"",Gebäude!$A$2)</f>
        <v/>
      </c>
      <c r="B2510" s="10"/>
      <c r="C2510" s="10"/>
      <c r="D2510" s="3" t="str">
        <f>UPPER(IF(ISBLANK($C2510),"",IF(Deckblatt!$F$8="BImA",Gebäude!$B$2&amp;"-"&amp;$B2510&amp;"-"&amp;$C2510,$A2510&amp;"-"&amp;$B2510&amp;"-"&amp;$C2510)))</f>
        <v/>
      </c>
      <c r="E2510" s="10"/>
      <c r="F2510" s="10"/>
      <c r="G2510" s="10"/>
      <c r="H2510" s="18"/>
      <c r="I2510" s="9"/>
      <c r="J2510" s="5"/>
      <c r="K2510" s="11"/>
      <c r="L2510" s="11"/>
      <c r="M2510" s="38"/>
    </row>
    <row r="2511" spans="1:13" s="2" customFormat="1" ht="11.25" x14ac:dyDescent="0.2">
      <c r="A2511" s="3" t="str">
        <f>IF(ISBLANK($B2511),"",Gebäude!$A$2)</f>
        <v/>
      </c>
      <c r="B2511" s="10"/>
      <c r="C2511" s="10"/>
      <c r="D2511" s="3" t="str">
        <f>UPPER(IF(ISBLANK($C2511),"",IF(Deckblatt!$F$8="BImA",Gebäude!$B$2&amp;"-"&amp;$B2511&amp;"-"&amp;$C2511,$A2511&amp;"-"&amp;$B2511&amp;"-"&amp;$C2511)))</f>
        <v/>
      </c>
      <c r="E2511" s="10"/>
      <c r="F2511" s="10"/>
      <c r="G2511" s="10"/>
      <c r="H2511" s="18"/>
      <c r="I2511" s="9"/>
      <c r="J2511" s="5"/>
      <c r="K2511" s="11"/>
      <c r="L2511" s="11"/>
      <c r="M2511" s="38"/>
    </row>
    <row r="2512" spans="1:13" s="2" customFormat="1" ht="11.25" x14ac:dyDescent="0.2">
      <c r="A2512" s="3" t="str">
        <f>IF(ISBLANK($B2512),"",Gebäude!$A$2)</f>
        <v/>
      </c>
      <c r="B2512" s="10"/>
      <c r="C2512" s="10"/>
      <c r="D2512" s="3" t="str">
        <f>UPPER(IF(ISBLANK($C2512),"",IF(Deckblatt!$F$8="BImA",Gebäude!$B$2&amp;"-"&amp;$B2512&amp;"-"&amp;$C2512,$A2512&amp;"-"&amp;$B2512&amp;"-"&amp;$C2512)))</f>
        <v/>
      </c>
      <c r="E2512" s="10"/>
      <c r="F2512" s="10"/>
      <c r="G2512" s="10"/>
      <c r="H2512" s="18"/>
      <c r="I2512" s="9"/>
      <c r="J2512" s="5"/>
      <c r="K2512" s="11"/>
      <c r="L2512" s="11"/>
      <c r="M2512" s="38"/>
    </row>
    <row r="2513" spans="1:13" s="2" customFormat="1" ht="11.25" x14ac:dyDescent="0.2">
      <c r="A2513" s="3" t="str">
        <f>IF(ISBLANK($B2513),"",Gebäude!$A$2)</f>
        <v/>
      </c>
      <c r="B2513" s="10"/>
      <c r="C2513" s="10"/>
      <c r="D2513" s="3" t="str">
        <f>UPPER(IF(ISBLANK($C2513),"",IF(Deckblatt!$F$8="BImA",Gebäude!$B$2&amp;"-"&amp;$B2513&amp;"-"&amp;$C2513,$A2513&amp;"-"&amp;$B2513&amp;"-"&amp;$C2513)))</f>
        <v/>
      </c>
      <c r="E2513" s="10"/>
      <c r="F2513" s="10"/>
      <c r="G2513" s="10"/>
      <c r="H2513" s="18"/>
      <c r="I2513" s="9"/>
      <c r="J2513" s="5"/>
      <c r="K2513" s="11"/>
      <c r="L2513" s="11"/>
      <c r="M2513" s="38"/>
    </row>
    <row r="2514" spans="1:13" s="2" customFormat="1" ht="11.25" x14ac:dyDescent="0.2">
      <c r="A2514" s="3" t="str">
        <f>IF(ISBLANK($B2514),"",Gebäude!$A$2)</f>
        <v/>
      </c>
      <c r="B2514" s="10"/>
      <c r="C2514" s="10"/>
      <c r="D2514" s="3" t="str">
        <f>UPPER(IF(ISBLANK($C2514),"",IF(Deckblatt!$F$8="BImA",Gebäude!$B$2&amp;"-"&amp;$B2514&amp;"-"&amp;$C2514,$A2514&amp;"-"&amp;$B2514&amp;"-"&amp;$C2514)))</f>
        <v/>
      </c>
      <c r="E2514" s="10"/>
      <c r="F2514" s="10"/>
      <c r="G2514" s="10"/>
      <c r="H2514" s="18"/>
      <c r="I2514" s="9"/>
      <c r="J2514" s="5"/>
      <c r="K2514" s="11"/>
      <c r="L2514" s="11"/>
      <c r="M2514" s="38"/>
    </row>
    <row r="2515" spans="1:13" s="2" customFormat="1" ht="11.25" x14ac:dyDescent="0.2">
      <c r="A2515" s="3" t="str">
        <f>IF(ISBLANK($B2515),"",Gebäude!$A$2)</f>
        <v/>
      </c>
      <c r="B2515" s="10"/>
      <c r="C2515" s="10"/>
      <c r="D2515" s="3" t="str">
        <f>UPPER(IF(ISBLANK($C2515),"",IF(Deckblatt!$F$8="BImA",Gebäude!$B$2&amp;"-"&amp;$B2515&amp;"-"&amp;$C2515,$A2515&amp;"-"&amp;$B2515&amp;"-"&amp;$C2515)))</f>
        <v/>
      </c>
      <c r="E2515" s="10"/>
      <c r="F2515" s="10"/>
      <c r="G2515" s="10"/>
      <c r="H2515" s="18"/>
      <c r="I2515" s="9"/>
      <c r="J2515" s="5"/>
      <c r="K2515" s="11"/>
      <c r="L2515" s="11"/>
      <c r="M2515" s="38"/>
    </row>
    <row r="2516" spans="1:13" s="2" customFormat="1" ht="11.25" x14ac:dyDescent="0.2">
      <c r="A2516" s="3" t="str">
        <f>IF(ISBLANK($B2516),"",Gebäude!$A$2)</f>
        <v/>
      </c>
      <c r="B2516" s="10"/>
      <c r="C2516" s="10"/>
      <c r="D2516" s="3" t="str">
        <f>UPPER(IF(ISBLANK($C2516),"",IF(Deckblatt!$F$8="BImA",Gebäude!$B$2&amp;"-"&amp;$B2516&amp;"-"&amp;$C2516,$A2516&amp;"-"&amp;$B2516&amp;"-"&amp;$C2516)))</f>
        <v/>
      </c>
      <c r="E2516" s="10"/>
      <c r="F2516" s="10"/>
      <c r="G2516" s="10"/>
      <c r="H2516" s="18"/>
      <c r="I2516" s="9"/>
      <c r="J2516" s="5"/>
      <c r="K2516" s="11"/>
      <c r="L2516" s="11"/>
      <c r="M2516" s="38"/>
    </row>
    <row r="2517" spans="1:13" s="2" customFormat="1" ht="11.25" x14ac:dyDescent="0.2">
      <c r="A2517" s="3" t="str">
        <f>IF(ISBLANK($B2517),"",Gebäude!$A$2)</f>
        <v/>
      </c>
      <c r="B2517" s="10"/>
      <c r="C2517" s="10"/>
      <c r="D2517" s="3" t="str">
        <f>UPPER(IF(ISBLANK($C2517),"",IF(Deckblatt!$F$8="BImA",Gebäude!$B$2&amp;"-"&amp;$B2517&amp;"-"&amp;$C2517,$A2517&amp;"-"&amp;$B2517&amp;"-"&amp;$C2517)))</f>
        <v/>
      </c>
      <c r="E2517" s="10"/>
      <c r="F2517" s="10"/>
      <c r="G2517" s="10"/>
      <c r="H2517" s="18"/>
      <c r="I2517" s="9"/>
      <c r="J2517" s="5"/>
      <c r="K2517" s="11"/>
      <c r="L2517" s="11"/>
      <c r="M2517" s="38"/>
    </row>
    <row r="2518" spans="1:13" s="2" customFormat="1" ht="11.25" x14ac:dyDescent="0.2">
      <c r="A2518" s="3" t="str">
        <f>IF(ISBLANK($B2518),"",Gebäude!$A$2)</f>
        <v/>
      </c>
      <c r="B2518" s="10"/>
      <c r="C2518" s="10"/>
      <c r="D2518" s="3" t="str">
        <f>UPPER(IF(ISBLANK($C2518),"",IF(Deckblatt!$F$8="BImA",Gebäude!$B$2&amp;"-"&amp;$B2518&amp;"-"&amp;$C2518,$A2518&amp;"-"&amp;$B2518&amp;"-"&amp;$C2518)))</f>
        <v/>
      </c>
      <c r="E2518" s="10"/>
      <c r="F2518" s="10"/>
      <c r="G2518" s="10"/>
      <c r="H2518" s="18"/>
      <c r="I2518" s="9"/>
      <c r="J2518" s="5"/>
      <c r="K2518" s="11"/>
      <c r="L2518" s="11"/>
      <c r="M2518" s="38"/>
    </row>
    <row r="2519" spans="1:13" s="2" customFormat="1" ht="11.25" x14ac:dyDescent="0.2">
      <c r="A2519" s="3" t="str">
        <f>IF(ISBLANK($B2519),"",Gebäude!$A$2)</f>
        <v/>
      </c>
      <c r="B2519" s="10"/>
      <c r="C2519" s="10"/>
      <c r="D2519" s="3" t="str">
        <f>UPPER(IF(ISBLANK($C2519),"",IF(Deckblatt!$F$8="BImA",Gebäude!$B$2&amp;"-"&amp;$B2519&amp;"-"&amp;$C2519,$A2519&amp;"-"&amp;$B2519&amp;"-"&amp;$C2519)))</f>
        <v/>
      </c>
      <c r="E2519" s="10"/>
      <c r="F2519" s="10"/>
      <c r="G2519" s="10"/>
      <c r="H2519" s="18"/>
      <c r="I2519" s="9"/>
      <c r="J2519" s="5"/>
      <c r="K2519" s="11"/>
      <c r="L2519" s="11"/>
      <c r="M2519" s="38"/>
    </row>
    <row r="2520" spans="1:13" s="2" customFormat="1" ht="11.25" x14ac:dyDescent="0.2">
      <c r="A2520" s="3" t="str">
        <f>IF(ISBLANK($B2520),"",Gebäude!$A$2)</f>
        <v/>
      </c>
      <c r="B2520" s="10"/>
      <c r="C2520" s="10"/>
      <c r="D2520" s="3" t="str">
        <f>UPPER(IF(ISBLANK($C2520),"",IF(Deckblatt!$F$8="BImA",Gebäude!$B$2&amp;"-"&amp;$B2520&amp;"-"&amp;$C2520,$A2520&amp;"-"&amp;$B2520&amp;"-"&amp;$C2520)))</f>
        <v/>
      </c>
      <c r="E2520" s="10"/>
      <c r="F2520" s="10"/>
      <c r="G2520" s="10"/>
      <c r="H2520" s="18"/>
      <c r="I2520" s="9"/>
      <c r="J2520" s="5"/>
      <c r="K2520" s="11"/>
      <c r="L2520" s="11"/>
      <c r="M2520" s="38"/>
    </row>
    <row r="2521" spans="1:13" s="2" customFormat="1" ht="11.25" x14ac:dyDescent="0.2">
      <c r="A2521" s="3" t="str">
        <f>IF(ISBLANK($B2521),"",Gebäude!$A$2)</f>
        <v/>
      </c>
      <c r="B2521" s="10"/>
      <c r="C2521" s="10"/>
      <c r="D2521" s="3" t="str">
        <f>UPPER(IF(ISBLANK($C2521),"",IF(Deckblatt!$F$8="BImA",Gebäude!$B$2&amp;"-"&amp;$B2521&amp;"-"&amp;$C2521,$A2521&amp;"-"&amp;$B2521&amp;"-"&amp;$C2521)))</f>
        <v/>
      </c>
      <c r="E2521" s="10"/>
      <c r="F2521" s="10"/>
      <c r="G2521" s="10"/>
      <c r="H2521" s="18"/>
      <c r="I2521" s="9"/>
      <c r="J2521" s="5"/>
      <c r="K2521" s="11"/>
      <c r="L2521" s="11"/>
      <c r="M2521" s="38"/>
    </row>
    <row r="2522" spans="1:13" s="2" customFormat="1" ht="11.25" x14ac:dyDescent="0.2">
      <c r="A2522" s="3" t="str">
        <f>IF(ISBLANK($B2522),"",Gebäude!$A$2)</f>
        <v/>
      </c>
      <c r="B2522" s="10"/>
      <c r="C2522" s="10"/>
      <c r="D2522" s="3" t="str">
        <f>UPPER(IF(ISBLANK($C2522),"",IF(Deckblatt!$F$8="BImA",Gebäude!$B$2&amp;"-"&amp;$B2522&amp;"-"&amp;$C2522,$A2522&amp;"-"&amp;$B2522&amp;"-"&amp;$C2522)))</f>
        <v/>
      </c>
      <c r="E2522" s="10"/>
      <c r="F2522" s="10"/>
      <c r="G2522" s="10"/>
      <c r="H2522" s="18"/>
      <c r="I2522" s="9"/>
      <c r="J2522" s="5"/>
      <c r="K2522" s="11"/>
      <c r="L2522" s="11"/>
      <c r="M2522" s="38"/>
    </row>
    <row r="2523" spans="1:13" s="2" customFormat="1" ht="11.25" x14ac:dyDescent="0.2">
      <c r="A2523" s="3" t="str">
        <f>IF(ISBLANK($B2523),"",Gebäude!$A$2)</f>
        <v/>
      </c>
      <c r="B2523" s="10"/>
      <c r="C2523" s="10"/>
      <c r="D2523" s="3" t="str">
        <f>UPPER(IF(ISBLANK($C2523),"",IF(Deckblatt!$F$8="BImA",Gebäude!$B$2&amp;"-"&amp;$B2523&amp;"-"&amp;$C2523,$A2523&amp;"-"&amp;$B2523&amp;"-"&amp;$C2523)))</f>
        <v/>
      </c>
      <c r="E2523" s="10"/>
      <c r="F2523" s="10"/>
      <c r="G2523" s="10"/>
      <c r="H2523" s="18"/>
      <c r="I2523" s="9"/>
      <c r="J2523" s="5"/>
      <c r="K2523" s="11"/>
      <c r="L2523" s="11"/>
      <c r="M2523" s="38"/>
    </row>
    <row r="2524" spans="1:13" s="2" customFormat="1" ht="11.25" x14ac:dyDescent="0.2">
      <c r="A2524" s="3" t="str">
        <f>IF(ISBLANK($B2524),"",Gebäude!$A$2)</f>
        <v/>
      </c>
      <c r="B2524" s="10"/>
      <c r="C2524" s="10"/>
      <c r="D2524" s="3" t="str">
        <f>UPPER(IF(ISBLANK($C2524),"",IF(Deckblatt!$F$8="BImA",Gebäude!$B$2&amp;"-"&amp;$B2524&amp;"-"&amp;$C2524,$A2524&amp;"-"&amp;$B2524&amp;"-"&amp;$C2524)))</f>
        <v/>
      </c>
      <c r="E2524" s="10"/>
      <c r="F2524" s="10"/>
      <c r="G2524" s="10"/>
      <c r="H2524" s="18"/>
      <c r="I2524" s="9"/>
      <c r="J2524" s="5"/>
      <c r="K2524" s="11"/>
      <c r="L2524" s="11"/>
      <c r="M2524" s="38"/>
    </row>
    <row r="2525" spans="1:13" s="2" customFormat="1" ht="11.25" x14ac:dyDescent="0.2">
      <c r="A2525" s="3" t="str">
        <f>IF(ISBLANK($B2525),"",Gebäude!$A$2)</f>
        <v/>
      </c>
      <c r="B2525" s="10"/>
      <c r="C2525" s="10"/>
      <c r="D2525" s="3" t="str">
        <f>UPPER(IF(ISBLANK($C2525),"",IF(Deckblatt!$F$8="BImA",Gebäude!$B$2&amp;"-"&amp;$B2525&amp;"-"&amp;$C2525,$A2525&amp;"-"&amp;$B2525&amp;"-"&amp;$C2525)))</f>
        <v/>
      </c>
      <c r="E2525" s="10"/>
      <c r="F2525" s="10"/>
      <c r="G2525" s="10"/>
      <c r="H2525" s="18"/>
      <c r="I2525" s="9"/>
      <c r="J2525" s="5"/>
      <c r="K2525" s="11"/>
      <c r="L2525" s="11"/>
      <c r="M2525" s="38"/>
    </row>
    <row r="2526" spans="1:13" s="2" customFormat="1" ht="11.25" x14ac:dyDescent="0.2">
      <c r="A2526" s="3" t="str">
        <f>IF(ISBLANK($B2526),"",Gebäude!$A$2)</f>
        <v/>
      </c>
      <c r="B2526" s="10"/>
      <c r="C2526" s="10"/>
      <c r="D2526" s="3" t="str">
        <f>UPPER(IF(ISBLANK($C2526),"",IF(Deckblatt!$F$8="BImA",Gebäude!$B$2&amp;"-"&amp;$B2526&amp;"-"&amp;$C2526,$A2526&amp;"-"&amp;$B2526&amp;"-"&amp;$C2526)))</f>
        <v/>
      </c>
      <c r="E2526" s="10"/>
      <c r="F2526" s="10"/>
      <c r="G2526" s="10"/>
      <c r="H2526" s="18"/>
      <c r="I2526" s="9"/>
      <c r="J2526" s="5"/>
      <c r="K2526" s="11"/>
      <c r="L2526" s="11"/>
      <c r="M2526" s="38"/>
    </row>
    <row r="2527" spans="1:13" s="2" customFormat="1" ht="11.25" x14ac:dyDescent="0.2">
      <c r="A2527" s="3" t="str">
        <f>IF(ISBLANK($B2527),"",Gebäude!$A$2)</f>
        <v/>
      </c>
      <c r="B2527" s="10"/>
      <c r="C2527" s="10"/>
      <c r="D2527" s="3" t="str">
        <f>UPPER(IF(ISBLANK($C2527),"",IF(Deckblatt!$F$8="BImA",Gebäude!$B$2&amp;"-"&amp;$B2527&amp;"-"&amp;$C2527,$A2527&amp;"-"&amp;$B2527&amp;"-"&amp;$C2527)))</f>
        <v/>
      </c>
      <c r="E2527" s="10"/>
      <c r="F2527" s="10"/>
      <c r="G2527" s="10"/>
      <c r="H2527" s="18"/>
      <c r="I2527" s="9"/>
      <c r="J2527" s="5"/>
      <c r="K2527" s="11"/>
      <c r="L2527" s="11"/>
      <c r="M2527" s="38"/>
    </row>
    <row r="2528" spans="1:13" s="2" customFormat="1" ht="11.25" x14ac:dyDescent="0.2">
      <c r="A2528" s="3" t="str">
        <f>IF(ISBLANK($B2528),"",Gebäude!$A$2)</f>
        <v/>
      </c>
      <c r="B2528" s="10"/>
      <c r="C2528" s="10"/>
      <c r="D2528" s="3" t="str">
        <f>UPPER(IF(ISBLANK($C2528),"",IF(Deckblatt!$F$8="BImA",Gebäude!$B$2&amp;"-"&amp;$B2528&amp;"-"&amp;$C2528,$A2528&amp;"-"&amp;$B2528&amp;"-"&amp;$C2528)))</f>
        <v/>
      </c>
      <c r="E2528" s="10"/>
      <c r="F2528" s="10"/>
      <c r="G2528" s="10"/>
      <c r="H2528" s="18"/>
      <c r="I2528" s="9"/>
      <c r="J2528" s="5"/>
      <c r="K2528" s="11"/>
      <c r="L2528" s="11"/>
      <c r="M2528" s="38"/>
    </row>
    <row r="2529" spans="1:13" s="2" customFormat="1" ht="11.25" x14ac:dyDescent="0.2">
      <c r="A2529" s="3" t="str">
        <f>IF(ISBLANK($B2529),"",Gebäude!$A$2)</f>
        <v/>
      </c>
      <c r="B2529" s="10"/>
      <c r="C2529" s="10"/>
      <c r="D2529" s="3" t="str">
        <f>UPPER(IF(ISBLANK($C2529),"",IF(Deckblatt!$F$8="BImA",Gebäude!$B$2&amp;"-"&amp;$B2529&amp;"-"&amp;$C2529,$A2529&amp;"-"&amp;$B2529&amp;"-"&amp;$C2529)))</f>
        <v/>
      </c>
      <c r="E2529" s="10"/>
      <c r="F2529" s="10"/>
      <c r="G2529" s="10"/>
      <c r="H2529" s="18"/>
      <c r="I2529" s="9"/>
      <c r="J2529" s="5"/>
      <c r="K2529" s="11"/>
      <c r="L2529" s="11"/>
      <c r="M2529" s="38"/>
    </row>
    <row r="2530" spans="1:13" s="2" customFormat="1" ht="11.25" x14ac:dyDescent="0.2">
      <c r="A2530" s="3" t="str">
        <f>IF(ISBLANK($B2530),"",Gebäude!$A$2)</f>
        <v/>
      </c>
      <c r="B2530" s="10"/>
      <c r="C2530" s="10"/>
      <c r="D2530" s="3" t="str">
        <f>UPPER(IF(ISBLANK($C2530),"",IF(Deckblatt!$F$8="BImA",Gebäude!$B$2&amp;"-"&amp;$B2530&amp;"-"&amp;$C2530,$A2530&amp;"-"&amp;$B2530&amp;"-"&amp;$C2530)))</f>
        <v/>
      </c>
      <c r="E2530" s="10"/>
      <c r="F2530" s="10"/>
      <c r="G2530" s="10"/>
      <c r="H2530" s="18"/>
      <c r="I2530" s="9"/>
      <c r="J2530" s="5"/>
      <c r="K2530" s="11"/>
      <c r="L2530" s="11"/>
      <c r="M2530" s="38"/>
    </row>
    <row r="2531" spans="1:13" s="2" customFormat="1" ht="11.25" x14ac:dyDescent="0.2">
      <c r="A2531" s="3" t="str">
        <f>IF(ISBLANK($B2531),"",Gebäude!$A$2)</f>
        <v/>
      </c>
      <c r="B2531" s="10"/>
      <c r="C2531" s="10"/>
      <c r="D2531" s="3" t="str">
        <f>UPPER(IF(ISBLANK($C2531),"",IF(Deckblatt!$F$8="BImA",Gebäude!$B$2&amp;"-"&amp;$B2531&amp;"-"&amp;$C2531,$A2531&amp;"-"&amp;$B2531&amp;"-"&amp;$C2531)))</f>
        <v/>
      </c>
      <c r="E2531" s="10"/>
      <c r="F2531" s="10"/>
      <c r="G2531" s="10"/>
      <c r="H2531" s="18"/>
      <c r="I2531" s="9"/>
      <c r="J2531" s="5"/>
      <c r="K2531" s="11"/>
      <c r="L2531" s="11"/>
      <c r="M2531" s="38"/>
    </row>
    <row r="2532" spans="1:13" s="2" customFormat="1" ht="11.25" x14ac:dyDescent="0.2">
      <c r="A2532" s="3" t="str">
        <f>IF(ISBLANK($B2532),"",Gebäude!$A$2)</f>
        <v/>
      </c>
      <c r="B2532" s="10"/>
      <c r="C2532" s="10"/>
      <c r="D2532" s="3" t="str">
        <f>UPPER(IF(ISBLANK($C2532),"",IF(Deckblatt!$F$8="BImA",Gebäude!$B$2&amp;"-"&amp;$B2532&amp;"-"&amp;$C2532,$A2532&amp;"-"&amp;$B2532&amp;"-"&amp;$C2532)))</f>
        <v/>
      </c>
      <c r="E2532" s="10"/>
      <c r="F2532" s="10"/>
      <c r="G2532" s="10"/>
      <c r="H2532" s="18"/>
      <c r="I2532" s="9"/>
      <c r="J2532" s="5"/>
      <c r="K2532" s="11"/>
      <c r="L2532" s="11"/>
      <c r="M2532" s="38"/>
    </row>
    <row r="2533" spans="1:13" s="2" customFormat="1" ht="11.25" x14ac:dyDescent="0.2">
      <c r="A2533" s="3" t="str">
        <f>IF(ISBLANK($B2533),"",Gebäude!$A$2)</f>
        <v/>
      </c>
      <c r="B2533" s="10"/>
      <c r="C2533" s="10"/>
      <c r="D2533" s="3" t="str">
        <f>UPPER(IF(ISBLANK($C2533),"",IF(Deckblatt!$F$8="BImA",Gebäude!$B$2&amp;"-"&amp;$B2533&amp;"-"&amp;$C2533,$A2533&amp;"-"&amp;$B2533&amp;"-"&amp;$C2533)))</f>
        <v/>
      </c>
      <c r="E2533" s="10"/>
      <c r="F2533" s="10"/>
      <c r="G2533" s="10"/>
      <c r="H2533" s="18"/>
      <c r="I2533" s="9"/>
      <c r="J2533" s="5"/>
      <c r="K2533" s="11"/>
      <c r="L2533" s="11"/>
      <c r="M2533" s="38"/>
    </row>
    <row r="2534" spans="1:13" s="2" customFormat="1" ht="11.25" x14ac:dyDescent="0.2">
      <c r="A2534" s="3" t="str">
        <f>IF(ISBLANK($B2534),"",Gebäude!$A$2)</f>
        <v/>
      </c>
      <c r="B2534" s="10"/>
      <c r="C2534" s="10"/>
      <c r="D2534" s="3" t="str">
        <f>UPPER(IF(ISBLANK($C2534),"",IF(Deckblatt!$F$8="BImA",Gebäude!$B$2&amp;"-"&amp;$B2534&amp;"-"&amp;$C2534,$A2534&amp;"-"&amp;$B2534&amp;"-"&amp;$C2534)))</f>
        <v/>
      </c>
      <c r="E2534" s="10"/>
      <c r="F2534" s="10"/>
      <c r="G2534" s="10"/>
      <c r="H2534" s="18"/>
      <c r="I2534" s="9"/>
      <c r="J2534" s="5"/>
      <c r="K2534" s="11"/>
      <c r="L2534" s="11"/>
      <c r="M2534" s="38"/>
    </row>
    <row r="2535" spans="1:13" s="2" customFormat="1" ht="11.25" x14ac:dyDescent="0.2">
      <c r="A2535" s="3" t="str">
        <f>IF(ISBLANK($B2535),"",Gebäude!$A$2)</f>
        <v/>
      </c>
      <c r="B2535" s="10"/>
      <c r="C2535" s="10"/>
      <c r="D2535" s="3" t="str">
        <f>UPPER(IF(ISBLANK($C2535),"",IF(Deckblatt!$F$8="BImA",Gebäude!$B$2&amp;"-"&amp;$B2535&amp;"-"&amp;$C2535,$A2535&amp;"-"&amp;$B2535&amp;"-"&amp;$C2535)))</f>
        <v/>
      </c>
      <c r="E2535" s="10"/>
      <c r="F2535" s="10"/>
      <c r="G2535" s="10"/>
      <c r="H2535" s="18"/>
      <c r="I2535" s="9"/>
      <c r="J2535" s="5"/>
      <c r="K2535" s="11"/>
      <c r="L2535" s="11"/>
      <c r="M2535" s="38"/>
    </row>
    <row r="2536" spans="1:13" s="2" customFormat="1" ht="11.25" x14ac:dyDescent="0.2">
      <c r="A2536" s="3" t="str">
        <f>IF(ISBLANK($B2536),"",Gebäude!$A$2)</f>
        <v/>
      </c>
      <c r="B2536" s="10"/>
      <c r="C2536" s="10"/>
      <c r="D2536" s="3" t="str">
        <f>UPPER(IF(ISBLANK($C2536),"",IF(Deckblatt!$F$8="BImA",Gebäude!$B$2&amp;"-"&amp;$B2536&amp;"-"&amp;$C2536,$A2536&amp;"-"&amp;$B2536&amp;"-"&amp;$C2536)))</f>
        <v/>
      </c>
      <c r="E2536" s="10"/>
      <c r="F2536" s="10"/>
      <c r="G2536" s="10"/>
      <c r="H2536" s="18"/>
      <c r="I2536" s="9"/>
      <c r="J2536" s="5"/>
      <c r="K2536" s="11"/>
      <c r="L2536" s="11"/>
      <c r="M2536" s="38"/>
    </row>
    <row r="2537" spans="1:13" s="2" customFormat="1" ht="11.25" x14ac:dyDescent="0.2">
      <c r="A2537" s="3" t="str">
        <f>IF(ISBLANK($B2537),"",Gebäude!$A$2)</f>
        <v/>
      </c>
      <c r="B2537" s="10"/>
      <c r="C2537" s="10"/>
      <c r="D2537" s="3" t="str">
        <f>UPPER(IF(ISBLANK($C2537),"",IF(Deckblatt!$F$8="BImA",Gebäude!$B$2&amp;"-"&amp;$B2537&amp;"-"&amp;$C2537,$A2537&amp;"-"&amp;$B2537&amp;"-"&amp;$C2537)))</f>
        <v/>
      </c>
      <c r="E2537" s="10"/>
      <c r="F2537" s="10"/>
      <c r="G2537" s="10"/>
      <c r="H2537" s="18"/>
      <c r="I2537" s="9"/>
      <c r="J2537" s="5"/>
      <c r="K2537" s="11"/>
      <c r="L2537" s="11"/>
      <c r="M2537" s="38"/>
    </row>
    <row r="2538" spans="1:13" s="2" customFormat="1" ht="11.25" x14ac:dyDescent="0.2">
      <c r="A2538" s="3" t="str">
        <f>IF(ISBLANK($B2538),"",Gebäude!$A$2)</f>
        <v/>
      </c>
      <c r="B2538" s="10"/>
      <c r="C2538" s="10"/>
      <c r="D2538" s="3" t="str">
        <f>UPPER(IF(ISBLANK($C2538),"",IF(Deckblatt!$F$8="BImA",Gebäude!$B$2&amp;"-"&amp;$B2538&amp;"-"&amp;$C2538,$A2538&amp;"-"&amp;$B2538&amp;"-"&amp;$C2538)))</f>
        <v/>
      </c>
      <c r="E2538" s="10"/>
      <c r="F2538" s="10"/>
      <c r="G2538" s="10"/>
      <c r="H2538" s="18"/>
      <c r="I2538" s="9"/>
      <c r="J2538" s="5"/>
      <c r="K2538" s="11"/>
      <c r="L2538" s="11"/>
      <c r="M2538" s="38"/>
    </row>
    <row r="2539" spans="1:13" s="2" customFormat="1" ht="11.25" x14ac:dyDescent="0.2">
      <c r="A2539" s="3" t="str">
        <f>IF(ISBLANK($B2539),"",Gebäude!$A$2)</f>
        <v/>
      </c>
      <c r="B2539" s="10"/>
      <c r="C2539" s="10"/>
      <c r="D2539" s="3" t="str">
        <f>UPPER(IF(ISBLANK($C2539),"",IF(Deckblatt!$F$8="BImA",Gebäude!$B$2&amp;"-"&amp;$B2539&amp;"-"&amp;$C2539,$A2539&amp;"-"&amp;$B2539&amp;"-"&amp;$C2539)))</f>
        <v/>
      </c>
      <c r="E2539" s="10"/>
      <c r="F2539" s="10"/>
      <c r="G2539" s="10"/>
      <c r="H2539" s="18"/>
      <c r="I2539" s="9"/>
      <c r="J2539" s="5"/>
      <c r="K2539" s="11"/>
      <c r="L2539" s="11"/>
      <c r="M2539" s="38"/>
    </row>
    <row r="2540" spans="1:13" s="2" customFormat="1" ht="11.25" x14ac:dyDescent="0.2">
      <c r="A2540" s="3" t="str">
        <f>IF(ISBLANK($B2540),"",Gebäude!$A$2)</f>
        <v/>
      </c>
      <c r="B2540" s="10"/>
      <c r="C2540" s="10"/>
      <c r="D2540" s="3" t="str">
        <f>UPPER(IF(ISBLANK($C2540),"",IF(Deckblatt!$F$8="BImA",Gebäude!$B$2&amp;"-"&amp;$B2540&amp;"-"&amp;$C2540,$A2540&amp;"-"&amp;$B2540&amp;"-"&amp;$C2540)))</f>
        <v/>
      </c>
      <c r="E2540" s="10"/>
      <c r="F2540" s="10"/>
      <c r="G2540" s="10"/>
      <c r="H2540" s="18"/>
      <c r="I2540" s="9"/>
      <c r="J2540" s="5"/>
      <c r="K2540" s="11"/>
      <c r="L2540" s="11"/>
      <c r="M2540" s="38"/>
    </row>
    <row r="2541" spans="1:13" s="2" customFormat="1" ht="11.25" x14ac:dyDescent="0.2">
      <c r="A2541" s="3" t="str">
        <f>IF(ISBLANK($B2541),"",Gebäude!$A$2)</f>
        <v/>
      </c>
      <c r="B2541" s="10"/>
      <c r="C2541" s="10"/>
      <c r="D2541" s="3" t="str">
        <f>UPPER(IF(ISBLANK($C2541),"",IF(Deckblatt!$F$8="BImA",Gebäude!$B$2&amp;"-"&amp;$B2541&amp;"-"&amp;$C2541,$A2541&amp;"-"&amp;$B2541&amp;"-"&amp;$C2541)))</f>
        <v/>
      </c>
      <c r="E2541" s="10"/>
      <c r="F2541" s="10"/>
      <c r="G2541" s="10"/>
      <c r="H2541" s="18"/>
      <c r="I2541" s="9"/>
      <c r="J2541" s="5"/>
      <c r="K2541" s="11"/>
      <c r="L2541" s="11"/>
      <c r="M2541" s="38"/>
    </row>
    <row r="2542" spans="1:13" s="2" customFormat="1" ht="11.25" x14ac:dyDescent="0.2">
      <c r="A2542" s="3" t="str">
        <f>IF(ISBLANK($B2542),"",Gebäude!$A$2)</f>
        <v/>
      </c>
      <c r="B2542" s="10"/>
      <c r="C2542" s="10"/>
      <c r="D2542" s="3" t="str">
        <f>UPPER(IF(ISBLANK($C2542),"",IF(Deckblatt!$F$8="BImA",Gebäude!$B$2&amp;"-"&amp;$B2542&amp;"-"&amp;$C2542,$A2542&amp;"-"&amp;$B2542&amp;"-"&amp;$C2542)))</f>
        <v/>
      </c>
      <c r="E2542" s="10"/>
      <c r="F2542" s="10"/>
      <c r="G2542" s="10"/>
      <c r="H2542" s="18"/>
      <c r="I2542" s="9"/>
      <c r="J2542" s="5"/>
      <c r="K2542" s="11"/>
      <c r="L2542" s="11"/>
      <c r="M2542" s="38"/>
    </row>
    <row r="2543" spans="1:13" s="2" customFormat="1" ht="11.25" x14ac:dyDescent="0.2">
      <c r="A2543" s="3" t="str">
        <f>IF(ISBLANK($B2543),"",Gebäude!$A$2)</f>
        <v/>
      </c>
      <c r="B2543" s="10"/>
      <c r="C2543" s="10"/>
      <c r="D2543" s="3" t="str">
        <f>UPPER(IF(ISBLANK($C2543),"",IF(Deckblatt!$F$8="BImA",Gebäude!$B$2&amp;"-"&amp;$B2543&amp;"-"&amp;$C2543,$A2543&amp;"-"&amp;$B2543&amp;"-"&amp;$C2543)))</f>
        <v/>
      </c>
      <c r="E2543" s="10"/>
      <c r="F2543" s="10"/>
      <c r="G2543" s="10"/>
      <c r="H2543" s="18"/>
      <c r="I2543" s="9"/>
      <c r="J2543" s="5"/>
      <c r="K2543" s="11"/>
      <c r="L2543" s="11"/>
      <c r="M2543" s="38"/>
    </row>
    <row r="2544" spans="1:13" s="2" customFormat="1" ht="11.25" x14ac:dyDescent="0.2">
      <c r="A2544" s="3" t="str">
        <f>IF(ISBLANK($B2544),"",Gebäude!$A$2)</f>
        <v/>
      </c>
      <c r="B2544" s="10"/>
      <c r="C2544" s="10"/>
      <c r="D2544" s="3" t="str">
        <f>UPPER(IF(ISBLANK($C2544),"",IF(Deckblatt!$F$8="BImA",Gebäude!$B$2&amp;"-"&amp;$B2544&amp;"-"&amp;$C2544,$A2544&amp;"-"&amp;$B2544&amp;"-"&amp;$C2544)))</f>
        <v/>
      </c>
      <c r="E2544" s="10"/>
      <c r="F2544" s="10"/>
      <c r="G2544" s="10"/>
      <c r="H2544" s="18"/>
      <c r="I2544" s="9"/>
      <c r="J2544" s="5"/>
      <c r="K2544" s="11"/>
      <c r="L2544" s="11"/>
      <c r="M2544" s="38"/>
    </row>
    <row r="2545" spans="1:13" s="2" customFormat="1" ht="11.25" x14ac:dyDescent="0.2">
      <c r="A2545" s="3" t="str">
        <f>IF(ISBLANK($B2545),"",Gebäude!$A$2)</f>
        <v/>
      </c>
      <c r="B2545" s="10"/>
      <c r="C2545" s="10"/>
      <c r="D2545" s="3" t="str">
        <f>UPPER(IF(ISBLANK($C2545),"",IF(Deckblatt!$F$8="BImA",Gebäude!$B$2&amp;"-"&amp;$B2545&amp;"-"&amp;$C2545,$A2545&amp;"-"&amp;$B2545&amp;"-"&amp;$C2545)))</f>
        <v/>
      </c>
      <c r="E2545" s="10"/>
      <c r="F2545" s="10"/>
      <c r="G2545" s="10"/>
      <c r="H2545" s="18"/>
      <c r="I2545" s="9"/>
      <c r="J2545" s="5"/>
      <c r="K2545" s="11"/>
      <c r="L2545" s="11"/>
      <c r="M2545" s="38"/>
    </row>
    <row r="2546" spans="1:13" s="2" customFormat="1" ht="11.25" x14ac:dyDescent="0.2">
      <c r="A2546" s="3" t="str">
        <f>IF(ISBLANK($B2546),"",Gebäude!$A$2)</f>
        <v/>
      </c>
      <c r="B2546" s="10"/>
      <c r="C2546" s="10"/>
      <c r="D2546" s="3" t="str">
        <f>UPPER(IF(ISBLANK($C2546),"",IF(Deckblatt!$F$8="BImA",Gebäude!$B$2&amp;"-"&amp;$B2546&amp;"-"&amp;$C2546,$A2546&amp;"-"&amp;$B2546&amp;"-"&amp;$C2546)))</f>
        <v/>
      </c>
      <c r="E2546" s="10"/>
      <c r="F2546" s="10"/>
      <c r="G2546" s="10"/>
      <c r="H2546" s="18"/>
      <c r="I2546" s="9"/>
      <c r="J2546" s="5"/>
      <c r="K2546" s="11"/>
      <c r="L2546" s="11"/>
      <c r="M2546" s="38"/>
    </row>
    <row r="2547" spans="1:13" s="2" customFormat="1" ht="11.25" x14ac:dyDescent="0.2">
      <c r="A2547" s="3" t="str">
        <f>IF(ISBLANK($B2547),"",Gebäude!$A$2)</f>
        <v/>
      </c>
      <c r="B2547" s="10"/>
      <c r="C2547" s="10"/>
      <c r="D2547" s="3" t="str">
        <f>UPPER(IF(ISBLANK($C2547),"",IF(Deckblatt!$F$8="BImA",Gebäude!$B$2&amp;"-"&amp;$B2547&amp;"-"&amp;$C2547,$A2547&amp;"-"&amp;$B2547&amp;"-"&amp;$C2547)))</f>
        <v/>
      </c>
      <c r="E2547" s="10"/>
      <c r="F2547" s="10"/>
      <c r="G2547" s="10"/>
      <c r="H2547" s="18"/>
      <c r="I2547" s="9"/>
      <c r="J2547" s="5"/>
      <c r="K2547" s="11"/>
      <c r="L2547" s="11"/>
      <c r="M2547" s="38"/>
    </row>
    <row r="2548" spans="1:13" s="2" customFormat="1" ht="11.25" x14ac:dyDescent="0.2">
      <c r="A2548" s="3" t="str">
        <f>IF(ISBLANK($B2548),"",Gebäude!$A$2)</f>
        <v/>
      </c>
      <c r="B2548" s="10"/>
      <c r="C2548" s="10"/>
      <c r="D2548" s="3" t="str">
        <f>UPPER(IF(ISBLANK($C2548),"",IF(Deckblatt!$F$8="BImA",Gebäude!$B$2&amp;"-"&amp;$B2548&amp;"-"&amp;$C2548,$A2548&amp;"-"&amp;$B2548&amp;"-"&amp;$C2548)))</f>
        <v/>
      </c>
      <c r="E2548" s="10"/>
      <c r="F2548" s="10"/>
      <c r="G2548" s="10"/>
      <c r="H2548" s="18"/>
      <c r="I2548" s="9"/>
      <c r="J2548" s="5"/>
      <c r="K2548" s="11"/>
      <c r="L2548" s="11"/>
      <c r="M2548" s="38"/>
    </row>
    <row r="2549" spans="1:13" s="2" customFormat="1" ht="11.25" x14ac:dyDescent="0.2">
      <c r="A2549" s="3" t="str">
        <f>IF(ISBLANK($B2549),"",Gebäude!$A$2)</f>
        <v/>
      </c>
      <c r="B2549" s="10"/>
      <c r="C2549" s="10"/>
      <c r="D2549" s="3" t="str">
        <f>UPPER(IF(ISBLANK($C2549),"",IF(Deckblatt!$F$8="BImA",Gebäude!$B$2&amp;"-"&amp;$B2549&amp;"-"&amp;$C2549,$A2549&amp;"-"&amp;$B2549&amp;"-"&amp;$C2549)))</f>
        <v/>
      </c>
      <c r="E2549" s="10"/>
      <c r="F2549" s="10"/>
      <c r="G2549" s="10"/>
      <c r="H2549" s="18"/>
      <c r="I2549" s="9"/>
      <c r="J2549" s="5"/>
      <c r="K2549" s="11"/>
      <c r="L2549" s="11"/>
      <c r="M2549" s="38"/>
    </row>
    <row r="2550" spans="1:13" s="2" customFormat="1" ht="11.25" x14ac:dyDescent="0.2">
      <c r="A2550" s="3" t="str">
        <f>IF(ISBLANK($B2550),"",Gebäude!$A$2)</f>
        <v/>
      </c>
      <c r="B2550" s="10"/>
      <c r="C2550" s="10"/>
      <c r="D2550" s="3" t="str">
        <f>UPPER(IF(ISBLANK($C2550),"",IF(Deckblatt!$F$8="BImA",Gebäude!$B$2&amp;"-"&amp;$B2550&amp;"-"&amp;$C2550,$A2550&amp;"-"&amp;$B2550&amp;"-"&amp;$C2550)))</f>
        <v/>
      </c>
      <c r="E2550" s="10"/>
      <c r="F2550" s="10"/>
      <c r="G2550" s="10"/>
      <c r="H2550" s="18"/>
      <c r="I2550" s="9"/>
      <c r="J2550" s="5"/>
      <c r="K2550" s="11"/>
      <c r="L2550" s="11"/>
      <c r="M2550" s="38"/>
    </row>
    <row r="2551" spans="1:13" s="2" customFormat="1" ht="11.25" x14ac:dyDescent="0.2">
      <c r="A2551" s="3" t="str">
        <f>IF(ISBLANK($B2551),"",Gebäude!$A$2)</f>
        <v/>
      </c>
      <c r="B2551" s="10"/>
      <c r="C2551" s="10"/>
      <c r="D2551" s="3" t="str">
        <f>UPPER(IF(ISBLANK($C2551),"",IF(Deckblatt!$F$8="BImA",Gebäude!$B$2&amp;"-"&amp;$B2551&amp;"-"&amp;$C2551,$A2551&amp;"-"&amp;$B2551&amp;"-"&amp;$C2551)))</f>
        <v/>
      </c>
      <c r="E2551" s="10"/>
      <c r="F2551" s="10"/>
      <c r="G2551" s="10"/>
      <c r="H2551" s="18"/>
      <c r="I2551" s="9"/>
      <c r="J2551" s="5"/>
      <c r="K2551" s="11"/>
      <c r="L2551" s="11"/>
      <c r="M2551" s="38"/>
    </row>
    <row r="2552" spans="1:13" s="2" customFormat="1" ht="11.25" x14ac:dyDescent="0.2">
      <c r="A2552" s="3" t="str">
        <f>IF(ISBLANK($B2552),"",Gebäude!$A$2)</f>
        <v/>
      </c>
      <c r="B2552" s="10"/>
      <c r="C2552" s="10"/>
      <c r="D2552" s="3" t="str">
        <f>UPPER(IF(ISBLANK($C2552),"",IF(Deckblatt!$F$8="BImA",Gebäude!$B$2&amp;"-"&amp;$B2552&amp;"-"&amp;$C2552,$A2552&amp;"-"&amp;$B2552&amp;"-"&amp;$C2552)))</f>
        <v/>
      </c>
      <c r="E2552" s="10"/>
      <c r="F2552" s="10"/>
      <c r="G2552" s="10"/>
      <c r="H2552" s="18"/>
      <c r="I2552" s="9"/>
      <c r="J2552" s="5"/>
      <c r="K2552" s="11"/>
      <c r="L2552" s="11"/>
      <c r="M2552" s="38"/>
    </row>
    <row r="2553" spans="1:13" s="2" customFormat="1" ht="11.25" x14ac:dyDescent="0.2">
      <c r="A2553" s="3" t="str">
        <f>IF(ISBLANK($B2553),"",Gebäude!$A$2)</f>
        <v/>
      </c>
      <c r="B2553" s="10"/>
      <c r="C2553" s="10"/>
      <c r="D2553" s="3" t="str">
        <f>UPPER(IF(ISBLANK($C2553),"",IF(Deckblatt!$F$8="BImA",Gebäude!$B$2&amp;"-"&amp;$B2553&amp;"-"&amp;$C2553,$A2553&amp;"-"&amp;$B2553&amp;"-"&amp;$C2553)))</f>
        <v/>
      </c>
      <c r="E2553" s="10"/>
      <c r="F2553" s="10"/>
      <c r="G2553" s="10"/>
      <c r="H2553" s="18"/>
      <c r="I2553" s="9"/>
      <c r="J2553" s="5"/>
      <c r="K2553" s="11"/>
      <c r="L2553" s="11"/>
      <c r="M2553" s="38"/>
    </row>
    <row r="2554" spans="1:13" s="2" customFormat="1" ht="11.25" x14ac:dyDescent="0.2">
      <c r="A2554" s="3" t="str">
        <f>IF(ISBLANK($B2554),"",Gebäude!$A$2)</f>
        <v/>
      </c>
      <c r="B2554" s="10"/>
      <c r="C2554" s="10"/>
      <c r="D2554" s="3" t="str">
        <f>UPPER(IF(ISBLANK($C2554),"",IF(Deckblatt!$F$8="BImA",Gebäude!$B$2&amp;"-"&amp;$B2554&amp;"-"&amp;$C2554,$A2554&amp;"-"&amp;$B2554&amp;"-"&amp;$C2554)))</f>
        <v/>
      </c>
      <c r="E2554" s="10"/>
      <c r="F2554" s="10"/>
      <c r="G2554" s="10"/>
      <c r="H2554" s="18"/>
      <c r="I2554" s="9"/>
      <c r="J2554" s="5"/>
      <c r="K2554" s="11"/>
      <c r="L2554" s="11"/>
      <c r="M2554" s="38"/>
    </row>
    <row r="2555" spans="1:13" s="2" customFormat="1" ht="11.25" x14ac:dyDescent="0.2">
      <c r="A2555" s="3" t="str">
        <f>IF(ISBLANK($B2555),"",Gebäude!$A$2)</f>
        <v/>
      </c>
      <c r="B2555" s="10"/>
      <c r="C2555" s="10"/>
      <c r="D2555" s="3" t="str">
        <f>UPPER(IF(ISBLANK($C2555),"",IF(Deckblatt!$F$8="BImA",Gebäude!$B$2&amp;"-"&amp;$B2555&amp;"-"&amp;$C2555,$A2555&amp;"-"&amp;$B2555&amp;"-"&amp;$C2555)))</f>
        <v/>
      </c>
      <c r="E2555" s="10"/>
      <c r="F2555" s="10"/>
      <c r="G2555" s="10"/>
      <c r="H2555" s="18"/>
      <c r="I2555" s="9"/>
      <c r="J2555" s="5"/>
      <c r="K2555" s="11"/>
      <c r="L2555" s="11"/>
      <c r="M2555" s="38"/>
    </row>
    <row r="2556" spans="1:13" s="2" customFormat="1" ht="11.25" x14ac:dyDescent="0.2">
      <c r="A2556" s="3" t="str">
        <f>IF(ISBLANK($B2556),"",Gebäude!$A$2)</f>
        <v/>
      </c>
      <c r="B2556" s="10"/>
      <c r="C2556" s="10"/>
      <c r="D2556" s="3" t="str">
        <f>UPPER(IF(ISBLANK($C2556),"",IF(Deckblatt!$F$8="BImA",Gebäude!$B$2&amp;"-"&amp;$B2556&amp;"-"&amp;$C2556,$A2556&amp;"-"&amp;$B2556&amp;"-"&amp;$C2556)))</f>
        <v/>
      </c>
      <c r="E2556" s="10"/>
      <c r="F2556" s="10"/>
      <c r="G2556" s="10"/>
      <c r="H2556" s="18"/>
      <c r="I2556" s="9"/>
      <c r="J2556" s="5"/>
      <c r="K2556" s="11"/>
      <c r="L2556" s="11"/>
      <c r="M2556" s="38"/>
    </row>
    <row r="2557" spans="1:13" s="2" customFormat="1" ht="11.25" x14ac:dyDescent="0.2">
      <c r="A2557" s="3" t="str">
        <f>IF(ISBLANK($B2557),"",Gebäude!$A$2)</f>
        <v/>
      </c>
      <c r="B2557" s="10"/>
      <c r="C2557" s="10"/>
      <c r="D2557" s="3" t="str">
        <f>UPPER(IF(ISBLANK($C2557),"",IF(Deckblatt!$F$8="BImA",Gebäude!$B$2&amp;"-"&amp;$B2557&amp;"-"&amp;$C2557,$A2557&amp;"-"&amp;$B2557&amp;"-"&amp;$C2557)))</f>
        <v/>
      </c>
      <c r="E2557" s="10"/>
      <c r="F2557" s="10"/>
      <c r="G2557" s="10"/>
      <c r="H2557" s="18"/>
      <c r="I2557" s="9"/>
      <c r="J2557" s="5"/>
      <c r="K2557" s="11"/>
      <c r="L2557" s="11"/>
      <c r="M2557" s="38"/>
    </row>
    <row r="2558" spans="1:13" s="2" customFormat="1" ht="11.25" x14ac:dyDescent="0.2">
      <c r="A2558" s="3" t="str">
        <f>IF(ISBLANK($B2558),"",Gebäude!$A$2)</f>
        <v/>
      </c>
      <c r="B2558" s="10"/>
      <c r="C2558" s="10"/>
      <c r="D2558" s="3" t="str">
        <f>UPPER(IF(ISBLANK($C2558),"",IF(Deckblatt!$F$8="BImA",Gebäude!$B$2&amp;"-"&amp;$B2558&amp;"-"&amp;$C2558,$A2558&amp;"-"&amp;$B2558&amp;"-"&amp;$C2558)))</f>
        <v/>
      </c>
      <c r="E2558" s="10"/>
      <c r="F2558" s="10"/>
      <c r="G2558" s="10"/>
      <c r="H2558" s="18"/>
      <c r="I2558" s="9"/>
      <c r="J2558" s="5"/>
      <c r="K2558" s="11"/>
      <c r="L2558" s="11"/>
      <c r="M2558" s="38"/>
    </row>
    <row r="2559" spans="1:13" s="2" customFormat="1" ht="11.25" x14ac:dyDescent="0.2">
      <c r="A2559" s="3" t="str">
        <f>IF(ISBLANK($B2559),"",Gebäude!$A$2)</f>
        <v/>
      </c>
      <c r="B2559" s="10"/>
      <c r="C2559" s="10"/>
      <c r="D2559" s="3" t="str">
        <f>UPPER(IF(ISBLANK($C2559),"",IF(Deckblatt!$F$8="BImA",Gebäude!$B$2&amp;"-"&amp;$B2559&amp;"-"&amp;$C2559,$A2559&amp;"-"&amp;$B2559&amp;"-"&amp;$C2559)))</f>
        <v/>
      </c>
      <c r="E2559" s="10"/>
      <c r="F2559" s="10"/>
      <c r="G2559" s="10"/>
      <c r="H2559" s="18"/>
      <c r="I2559" s="9"/>
      <c r="J2559" s="5"/>
      <c r="K2559" s="11"/>
      <c r="L2559" s="11"/>
      <c r="M2559" s="38"/>
    </row>
    <row r="2560" spans="1:13" s="2" customFormat="1" ht="11.25" x14ac:dyDescent="0.2">
      <c r="A2560" s="3" t="str">
        <f>IF(ISBLANK($B2560),"",Gebäude!$A$2)</f>
        <v/>
      </c>
      <c r="B2560" s="10"/>
      <c r="C2560" s="10"/>
      <c r="D2560" s="3" t="str">
        <f>UPPER(IF(ISBLANK($C2560),"",IF(Deckblatt!$F$8="BImA",Gebäude!$B$2&amp;"-"&amp;$B2560&amp;"-"&amp;$C2560,$A2560&amp;"-"&amp;$B2560&amp;"-"&amp;$C2560)))</f>
        <v/>
      </c>
      <c r="E2560" s="10"/>
      <c r="F2560" s="10"/>
      <c r="G2560" s="10"/>
      <c r="H2560" s="18"/>
      <c r="I2560" s="9"/>
      <c r="J2560" s="5"/>
      <c r="K2560" s="11"/>
      <c r="L2560" s="11"/>
      <c r="M2560" s="38"/>
    </row>
    <row r="2561" spans="1:13" s="2" customFormat="1" ht="11.25" x14ac:dyDescent="0.2">
      <c r="A2561" s="3" t="str">
        <f>IF(ISBLANK($B2561),"",Gebäude!$A$2)</f>
        <v/>
      </c>
      <c r="B2561" s="10"/>
      <c r="C2561" s="10"/>
      <c r="D2561" s="3" t="str">
        <f>UPPER(IF(ISBLANK($C2561),"",IF(Deckblatt!$F$8="BImA",Gebäude!$B$2&amp;"-"&amp;$B2561&amp;"-"&amp;$C2561,$A2561&amp;"-"&amp;$B2561&amp;"-"&amp;$C2561)))</f>
        <v/>
      </c>
      <c r="E2561" s="10"/>
      <c r="F2561" s="10"/>
      <c r="G2561" s="10"/>
      <c r="H2561" s="18"/>
      <c r="I2561" s="9"/>
      <c r="J2561" s="5"/>
      <c r="K2561" s="11"/>
      <c r="L2561" s="11"/>
      <c r="M2561" s="38"/>
    </row>
    <row r="2562" spans="1:13" s="2" customFormat="1" ht="11.25" x14ac:dyDescent="0.2">
      <c r="A2562" s="3" t="str">
        <f>IF(ISBLANK($B2562),"",Gebäude!$A$2)</f>
        <v/>
      </c>
      <c r="B2562" s="10"/>
      <c r="C2562" s="10"/>
      <c r="D2562" s="3" t="str">
        <f>UPPER(IF(ISBLANK($C2562),"",IF(Deckblatt!$F$8="BImA",Gebäude!$B$2&amp;"-"&amp;$B2562&amp;"-"&amp;$C2562,$A2562&amp;"-"&amp;$B2562&amp;"-"&amp;$C2562)))</f>
        <v/>
      </c>
      <c r="E2562" s="10"/>
      <c r="F2562" s="10"/>
      <c r="G2562" s="10"/>
      <c r="H2562" s="18"/>
      <c r="I2562" s="9"/>
      <c r="J2562" s="5"/>
      <c r="K2562" s="11"/>
      <c r="L2562" s="11"/>
      <c r="M2562" s="38"/>
    </row>
    <row r="2563" spans="1:13" s="2" customFormat="1" ht="11.25" x14ac:dyDescent="0.2">
      <c r="A2563" s="3" t="str">
        <f>IF(ISBLANK($B2563),"",Gebäude!$A$2)</f>
        <v/>
      </c>
      <c r="B2563" s="10"/>
      <c r="C2563" s="10"/>
      <c r="D2563" s="3" t="str">
        <f>UPPER(IF(ISBLANK($C2563),"",IF(Deckblatt!$F$8="BImA",Gebäude!$B$2&amp;"-"&amp;$B2563&amp;"-"&amp;$C2563,$A2563&amp;"-"&amp;$B2563&amp;"-"&amp;$C2563)))</f>
        <v/>
      </c>
      <c r="E2563" s="10"/>
      <c r="F2563" s="10"/>
      <c r="G2563" s="10"/>
      <c r="H2563" s="18"/>
      <c r="I2563" s="9"/>
      <c r="J2563" s="5"/>
      <c r="K2563" s="11"/>
      <c r="L2563" s="11"/>
      <c r="M2563" s="38"/>
    </row>
    <row r="2564" spans="1:13" s="2" customFormat="1" ht="11.25" x14ac:dyDescent="0.2">
      <c r="A2564" s="3" t="str">
        <f>IF(ISBLANK($B2564),"",Gebäude!$A$2)</f>
        <v/>
      </c>
      <c r="B2564" s="10"/>
      <c r="C2564" s="10"/>
      <c r="D2564" s="3" t="str">
        <f>UPPER(IF(ISBLANK($C2564),"",IF(Deckblatt!$F$8="BImA",Gebäude!$B$2&amp;"-"&amp;$B2564&amp;"-"&amp;$C2564,$A2564&amp;"-"&amp;$B2564&amp;"-"&amp;$C2564)))</f>
        <v/>
      </c>
      <c r="E2564" s="10"/>
      <c r="F2564" s="10"/>
      <c r="G2564" s="10"/>
      <c r="H2564" s="18"/>
      <c r="I2564" s="9"/>
      <c r="J2564" s="5"/>
      <c r="K2564" s="11"/>
      <c r="L2564" s="11"/>
      <c r="M2564" s="38"/>
    </row>
    <row r="2565" spans="1:13" s="2" customFormat="1" ht="11.25" x14ac:dyDescent="0.2">
      <c r="A2565" s="3" t="str">
        <f>IF(ISBLANK($B2565),"",Gebäude!$A$2)</f>
        <v/>
      </c>
      <c r="B2565" s="10"/>
      <c r="C2565" s="10"/>
      <c r="D2565" s="3" t="str">
        <f>UPPER(IF(ISBLANK($C2565),"",IF(Deckblatt!$F$8="BImA",Gebäude!$B$2&amp;"-"&amp;$B2565&amp;"-"&amp;$C2565,$A2565&amp;"-"&amp;$B2565&amp;"-"&amp;$C2565)))</f>
        <v/>
      </c>
      <c r="E2565" s="10"/>
      <c r="F2565" s="10"/>
      <c r="G2565" s="10"/>
      <c r="H2565" s="18"/>
      <c r="I2565" s="9"/>
      <c r="J2565" s="5"/>
      <c r="K2565" s="11"/>
      <c r="L2565" s="11"/>
      <c r="M2565" s="38"/>
    </row>
    <row r="2566" spans="1:13" s="2" customFormat="1" ht="11.25" x14ac:dyDescent="0.2">
      <c r="A2566" s="3" t="str">
        <f>IF(ISBLANK($B2566),"",Gebäude!$A$2)</f>
        <v/>
      </c>
      <c r="B2566" s="10"/>
      <c r="C2566" s="10"/>
      <c r="D2566" s="3" t="str">
        <f>UPPER(IF(ISBLANK($C2566),"",IF(Deckblatt!$F$8="BImA",Gebäude!$B$2&amp;"-"&amp;$B2566&amp;"-"&amp;$C2566,$A2566&amp;"-"&amp;$B2566&amp;"-"&amp;$C2566)))</f>
        <v/>
      </c>
      <c r="E2566" s="10"/>
      <c r="F2566" s="10"/>
      <c r="G2566" s="10"/>
      <c r="H2566" s="18"/>
      <c r="I2566" s="9"/>
      <c r="J2566" s="5"/>
      <c r="K2566" s="11"/>
      <c r="L2566" s="11"/>
      <c r="M2566" s="38"/>
    </row>
    <row r="2567" spans="1:13" s="2" customFormat="1" ht="11.25" x14ac:dyDescent="0.2">
      <c r="A2567" s="3" t="str">
        <f>IF(ISBLANK($B2567),"",Gebäude!$A$2)</f>
        <v/>
      </c>
      <c r="B2567" s="10"/>
      <c r="C2567" s="10"/>
      <c r="D2567" s="3" t="str">
        <f>UPPER(IF(ISBLANK($C2567),"",IF(Deckblatt!$F$8="BImA",Gebäude!$B$2&amp;"-"&amp;$B2567&amp;"-"&amp;$C2567,$A2567&amp;"-"&amp;$B2567&amp;"-"&amp;$C2567)))</f>
        <v/>
      </c>
      <c r="E2567" s="10"/>
      <c r="F2567" s="10"/>
      <c r="G2567" s="10"/>
      <c r="H2567" s="18"/>
      <c r="I2567" s="9"/>
      <c r="J2567" s="5"/>
      <c r="K2567" s="11"/>
      <c r="L2567" s="11"/>
      <c r="M2567" s="38"/>
    </row>
    <row r="2568" spans="1:13" s="2" customFormat="1" ht="11.25" x14ac:dyDescent="0.2">
      <c r="A2568" s="3" t="str">
        <f>IF(ISBLANK($B2568),"",Gebäude!$A$2)</f>
        <v/>
      </c>
      <c r="B2568" s="10"/>
      <c r="C2568" s="10"/>
      <c r="D2568" s="3" t="str">
        <f>UPPER(IF(ISBLANK($C2568),"",IF(Deckblatt!$F$8="BImA",Gebäude!$B$2&amp;"-"&amp;$B2568&amp;"-"&amp;$C2568,$A2568&amp;"-"&amp;$B2568&amp;"-"&amp;$C2568)))</f>
        <v/>
      </c>
      <c r="E2568" s="10"/>
      <c r="F2568" s="10"/>
      <c r="G2568" s="10"/>
      <c r="H2568" s="18"/>
      <c r="I2568" s="9"/>
      <c r="J2568" s="5"/>
      <c r="K2568" s="11"/>
      <c r="L2568" s="11"/>
      <c r="M2568" s="38"/>
    </row>
    <row r="2569" spans="1:13" s="2" customFormat="1" ht="11.25" x14ac:dyDescent="0.2">
      <c r="A2569" s="3" t="str">
        <f>IF(ISBLANK($B2569),"",Gebäude!$A$2)</f>
        <v/>
      </c>
      <c r="B2569" s="10"/>
      <c r="C2569" s="10"/>
      <c r="D2569" s="3" t="str">
        <f>UPPER(IF(ISBLANK($C2569),"",IF(Deckblatt!$F$8="BImA",Gebäude!$B$2&amp;"-"&amp;$B2569&amp;"-"&amp;$C2569,$A2569&amp;"-"&amp;$B2569&amp;"-"&amp;$C2569)))</f>
        <v/>
      </c>
      <c r="E2569" s="10"/>
      <c r="F2569" s="10"/>
      <c r="G2569" s="10"/>
      <c r="H2569" s="18"/>
      <c r="I2569" s="9"/>
      <c r="J2569" s="5"/>
      <c r="K2569" s="11"/>
      <c r="L2569" s="11"/>
      <c r="M2569" s="38"/>
    </row>
    <row r="2570" spans="1:13" s="2" customFormat="1" ht="11.25" x14ac:dyDescent="0.2">
      <c r="A2570" s="3" t="str">
        <f>IF(ISBLANK($B2570),"",Gebäude!$A$2)</f>
        <v/>
      </c>
      <c r="B2570" s="10"/>
      <c r="C2570" s="10"/>
      <c r="D2570" s="3" t="str">
        <f>UPPER(IF(ISBLANK($C2570),"",IF(Deckblatt!$F$8="BImA",Gebäude!$B$2&amp;"-"&amp;$B2570&amp;"-"&amp;$C2570,$A2570&amp;"-"&amp;$B2570&amp;"-"&amp;$C2570)))</f>
        <v/>
      </c>
      <c r="E2570" s="10"/>
      <c r="F2570" s="10"/>
      <c r="G2570" s="10"/>
      <c r="H2570" s="18"/>
      <c r="I2570" s="9"/>
      <c r="J2570" s="5"/>
      <c r="K2570" s="11"/>
      <c r="L2570" s="11"/>
      <c r="M2570" s="38"/>
    </row>
    <row r="2571" spans="1:13" s="2" customFormat="1" ht="11.25" x14ac:dyDescent="0.2">
      <c r="A2571" s="3" t="str">
        <f>IF(ISBLANK($B2571),"",Gebäude!$A$2)</f>
        <v/>
      </c>
      <c r="B2571" s="10"/>
      <c r="C2571" s="10"/>
      <c r="D2571" s="3" t="str">
        <f>UPPER(IF(ISBLANK($C2571),"",IF(Deckblatt!$F$8="BImA",Gebäude!$B$2&amp;"-"&amp;$B2571&amp;"-"&amp;$C2571,$A2571&amp;"-"&amp;$B2571&amp;"-"&amp;$C2571)))</f>
        <v/>
      </c>
      <c r="E2571" s="10"/>
      <c r="F2571" s="10"/>
      <c r="G2571" s="10"/>
      <c r="H2571" s="18"/>
      <c r="I2571" s="9"/>
      <c r="J2571" s="5"/>
      <c r="K2571" s="11"/>
      <c r="L2571" s="11"/>
      <c r="M2571" s="38"/>
    </row>
    <row r="2572" spans="1:13" s="2" customFormat="1" ht="11.25" x14ac:dyDescent="0.2">
      <c r="A2572" s="3" t="str">
        <f>IF(ISBLANK($B2572),"",Gebäude!$A$2)</f>
        <v/>
      </c>
      <c r="B2572" s="10"/>
      <c r="C2572" s="10"/>
      <c r="D2572" s="3" t="str">
        <f>UPPER(IF(ISBLANK($C2572),"",IF(Deckblatt!$F$8="BImA",Gebäude!$B$2&amp;"-"&amp;$B2572&amp;"-"&amp;$C2572,$A2572&amp;"-"&amp;$B2572&amp;"-"&amp;$C2572)))</f>
        <v/>
      </c>
      <c r="E2572" s="10"/>
      <c r="F2572" s="10"/>
      <c r="G2572" s="10"/>
      <c r="H2572" s="18"/>
      <c r="I2572" s="9"/>
      <c r="J2572" s="5"/>
      <c r="K2572" s="11"/>
      <c r="L2572" s="11"/>
      <c r="M2572" s="38"/>
    </row>
    <row r="2573" spans="1:13" s="2" customFormat="1" ht="11.25" x14ac:dyDescent="0.2">
      <c r="A2573" s="3" t="str">
        <f>IF(ISBLANK($B2573),"",Gebäude!$A$2)</f>
        <v/>
      </c>
      <c r="B2573" s="10"/>
      <c r="C2573" s="10"/>
      <c r="D2573" s="3" t="str">
        <f>UPPER(IF(ISBLANK($C2573),"",IF(Deckblatt!$F$8="BImA",Gebäude!$B$2&amp;"-"&amp;$B2573&amp;"-"&amp;$C2573,$A2573&amp;"-"&amp;$B2573&amp;"-"&amp;$C2573)))</f>
        <v/>
      </c>
      <c r="E2573" s="10"/>
      <c r="F2573" s="10"/>
      <c r="G2573" s="10"/>
      <c r="H2573" s="18"/>
      <c r="I2573" s="9"/>
      <c r="J2573" s="5"/>
      <c r="K2573" s="11"/>
      <c r="L2573" s="11"/>
      <c r="M2573" s="38"/>
    </row>
    <row r="2574" spans="1:13" s="2" customFormat="1" ht="11.25" x14ac:dyDescent="0.2">
      <c r="A2574" s="3" t="str">
        <f>IF(ISBLANK($B2574),"",Gebäude!$A$2)</f>
        <v/>
      </c>
      <c r="B2574" s="10"/>
      <c r="C2574" s="10"/>
      <c r="D2574" s="3" t="str">
        <f>UPPER(IF(ISBLANK($C2574),"",IF(Deckblatt!$F$8="BImA",Gebäude!$B$2&amp;"-"&amp;$B2574&amp;"-"&amp;$C2574,$A2574&amp;"-"&amp;$B2574&amp;"-"&amp;$C2574)))</f>
        <v/>
      </c>
      <c r="E2574" s="10"/>
      <c r="F2574" s="10"/>
      <c r="G2574" s="10"/>
      <c r="H2574" s="18"/>
      <c r="I2574" s="9"/>
      <c r="J2574" s="5"/>
      <c r="K2574" s="11"/>
      <c r="L2574" s="11"/>
      <c r="M2574" s="38"/>
    </row>
    <row r="2575" spans="1:13" s="2" customFormat="1" ht="11.25" x14ac:dyDescent="0.2">
      <c r="A2575" s="3" t="str">
        <f>IF(ISBLANK($B2575),"",Gebäude!$A$2)</f>
        <v/>
      </c>
      <c r="B2575" s="10"/>
      <c r="C2575" s="10"/>
      <c r="D2575" s="3" t="str">
        <f>UPPER(IF(ISBLANK($C2575),"",IF(Deckblatt!$F$8="BImA",Gebäude!$B$2&amp;"-"&amp;$B2575&amp;"-"&amp;$C2575,$A2575&amp;"-"&amp;$B2575&amp;"-"&amp;$C2575)))</f>
        <v/>
      </c>
      <c r="E2575" s="10"/>
      <c r="F2575" s="10"/>
      <c r="G2575" s="10"/>
      <c r="H2575" s="18"/>
      <c r="I2575" s="9"/>
      <c r="J2575" s="5"/>
      <c r="K2575" s="11"/>
      <c r="L2575" s="11"/>
      <c r="M2575" s="38"/>
    </row>
    <row r="2576" spans="1:13" s="2" customFormat="1" ht="11.25" x14ac:dyDescent="0.2">
      <c r="A2576" s="3" t="str">
        <f>IF(ISBLANK($B2576),"",Gebäude!$A$2)</f>
        <v/>
      </c>
      <c r="B2576" s="10"/>
      <c r="C2576" s="10"/>
      <c r="D2576" s="3" t="str">
        <f>UPPER(IF(ISBLANK($C2576),"",IF(Deckblatt!$F$8="BImA",Gebäude!$B$2&amp;"-"&amp;$B2576&amp;"-"&amp;$C2576,$A2576&amp;"-"&amp;$B2576&amp;"-"&amp;$C2576)))</f>
        <v/>
      </c>
      <c r="E2576" s="10"/>
      <c r="F2576" s="10"/>
      <c r="G2576" s="10"/>
      <c r="H2576" s="18"/>
      <c r="I2576" s="9"/>
      <c r="J2576" s="5"/>
      <c r="K2576" s="11"/>
      <c r="L2576" s="11"/>
      <c r="M2576" s="38"/>
    </row>
    <row r="2577" spans="1:13" s="2" customFormat="1" ht="11.25" x14ac:dyDescent="0.2">
      <c r="A2577" s="3" t="str">
        <f>IF(ISBLANK($B2577),"",Gebäude!$A$2)</f>
        <v/>
      </c>
      <c r="B2577" s="10"/>
      <c r="C2577" s="10"/>
      <c r="D2577" s="3" t="str">
        <f>UPPER(IF(ISBLANK($C2577),"",IF(Deckblatt!$F$8="BImA",Gebäude!$B$2&amp;"-"&amp;$B2577&amp;"-"&amp;$C2577,$A2577&amp;"-"&amp;$B2577&amp;"-"&amp;$C2577)))</f>
        <v/>
      </c>
      <c r="E2577" s="10"/>
      <c r="F2577" s="10"/>
      <c r="G2577" s="10"/>
      <c r="H2577" s="18"/>
      <c r="I2577" s="9"/>
      <c r="J2577" s="5"/>
      <c r="K2577" s="11"/>
      <c r="L2577" s="11"/>
      <c r="M2577" s="38"/>
    </row>
    <row r="2578" spans="1:13" s="2" customFormat="1" ht="11.25" x14ac:dyDescent="0.2">
      <c r="A2578" s="3" t="str">
        <f>IF(ISBLANK($B2578),"",Gebäude!$A$2)</f>
        <v/>
      </c>
      <c r="B2578" s="10"/>
      <c r="C2578" s="10"/>
      <c r="D2578" s="3" t="str">
        <f>UPPER(IF(ISBLANK($C2578),"",IF(Deckblatt!$F$8="BImA",Gebäude!$B$2&amp;"-"&amp;$B2578&amp;"-"&amp;$C2578,$A2578&amp;"-"&amp;$B2578&amp;"-"&amp;$C2578)))</f>
        <v/>
      </c>
      <c r="E2578" s="10"/>
      <c r="F2578" s="10"/>
      <c r="G2578" s="10"/>
      <c r="H2578" s="18"/>
      <c r="I2578" s="9"/>
      <c r="J2578" s="5"/>
      <c r="K2578" s="11"/>
      <c r="L2578" s="11"/>
      <c r="M2578" s="38"/>
    </row>
    <row r="2579" spans="1:13" s="2" customFormat="1" ht="11.25" x14ac:dyDescent="0.2">
      <c r="A2579" s="3" t="str">
        <f>IF(ISBLANK($B2579),"",Gebäude!$A$2)</f>
        <v/>
      </c>
      <c r="B2579" s="10"/>
      <c r="C2579" s="10"/>
      <c r="D2579" s="3" t="str">
        <f>UPPER(IF(ISBLANK($C2579),"",IF(Deckblatt!$F$8="BImA",Gebäude!$B$2&amp;"-"&amp;$B2579&amp;"-"&amp;$C2579,$A2579&amp;"-"&amp;$B2579&amp;"-"&amp;$C2579)))</f>
        <v/>
      </c>
      <c r="E2579" s="10"/>
      <c r="F2579" s="10"/>
      <c r="G2579" s="10"/>
      <c r="H2579" s="18"/>
      <c r="I2579" s="9"/>
      <c r="J2579" s="5"/>
      <c r="K2579" s="11"/>
      <c r="L2579" s="11"/>
      <c r="M2579" s="38"/>
    </row>
    <row r="2580" spans="1:13" s="2" customFormat="1" ht="11.25" x14ac:dyDescent="0.2">
      <c r="A2580" s="3" t="str">
        <f>IF(ISBLANK($B2580),"",Gebäude!$A$2)</f>
        <v/>
      </c>
      <c r="B2580" s="10"/>
      <c r="C2580" s="10"/>
      <c r="D2580" s="3" t="str">
        <f>UPPER(IF(ISBLANK($C2580),"",IF(Deckblatt!$F$8="BImA",Gebäude!$B$2&amp;"-"&amp;$B2580&amp;"-"&amp;$C2580,$A2580&amp;"-"&amp;$B2580&amp;"-"&amp;$C2580)))</f>
        <v/>
      </c>
      <c r="E2580" s="10"/>
      <c r="F2580" s="10"/>
      <c r="G2580" s="10"/>
      <c r="H2580" s="18"/>
      <c r="I2580" s="9"/>
      <c r="J2580" s="5"/>
      <c r="K2580" s="11"/>
      <c r="L2580" s="11"/>
      <c r="M2580" s="38"/>
    </row>
    <row r="2581" spans="1:13" s="2" customFormat="1" ht="11.25" x14ac:dyDescent="0.2">
      <c r="A2581" s="3" t="str">
        <f>IF(ISBLANK($B2581),"",Gebäude!$A$2)</f>
        <v/>
      </c>
      <c r="B2581" s="10"/>
      <c r="C2581" s="10"/>
      <c r="D2581" s="3" t="str">
        <f>UPPER(IF(ISBLANK($C2581),"",IF(Deckblatt!$F$8="BImA",Gebäude!$B$2&amp;"-"&amp;$B2581&amp;"-"&amp;$C2581,$A2581&amp;"-"&amp;$B2581&amp;"-"&amp;$C2581)))</f>
        <v/>
      </c>
      <c r="E2581" s="10"/>
      <c r="F2581" s="10"/>
      <c r="G2581" s="10"/>
      <c r="H2581" s="18"/>
      <c r="I2581" s="9"/>
      <c r="J2581" s="5"/>
      <c r="K2581" s="11"/>
      <c r="L2581" s="11"/>
      <c r="M2581" s="38"/>
    </row>
    <row r="2582" spans="1:13" s="2" customFormat="1" ht="11.25" x14ac:dyDescent="0.2">
      <c r="A2582" s="3" t="str">
        <f>IF(ISBLANK($B2582),"",Gebäude!$A$2)</f>
        <v/>
      </c>
      <c r="B2582" s="10"/>
      <c r="C2582" s="10"/>
      <c r="D2582" s="3" t="str">
        <f>UPPER(IF(ISBLANK($C2582),"",IF(Deckblatt!$F$8="BImA",Gebäude!$B$2&amp;"-"&amp;$B2582&amp;"-"&amp;$C2582,$A2582&amp;"-"&amp;$B2582&amp;"-"&amp;$C2582)))</f>
        <v/>
      </c>
      <c r="E2582" s="10"/>
      <c r="F2582" s="10"/>
      <c r="G2582" s="10"/>
      <c r="H2582" s="18"/>
      <c r="I2582" s="9"/>
      <c r="J2582" s="5"/>
      <c r="K2582" s="11"/>
      <c r="L2582" s="11"/>
      <c r="M2582" s="38"/>
    </row>
    <row r="2583" spans="1:13" s="2" customFormat="1" ht="11.25" x14ac:dyDescent="0.2">
      <c r="A2583" s="3" t="str">
        <f>IF(ISBLANK($B2583),"",Gebäude!$A$2)</f>
        <v/>
      </c>
      <c r="B2583" s="10"/>
      <c r="C2583" s="10"/>
      <c r="D2583" s="3" t="str">
        <f>UPPER(IF(ISBLANK($C2583),"",IF(Deckblatt!$F$8="BImA",Gebäude!$B$2&amp;"-"&amp;$B2583&amp;"-"&amp;$C2583,$A2583&amp;"-"&amp;$B2583&amp;"-"&amp;$C2583)))</f>
        <v/>
      </c>
      <c r="E2583" s="10"/>
      <c r="F2583" s="10"/>
      <c r="G2583" s="10"/>
      <c r="H2583" s="18"/>
      <c r="I2583" s="9"/>
      <c r="J2583" s="5"/>
      <c r="K2583" s="11"/>
      <c r="L2583" s="11"/>
      <c r="M2583" s="38"/>
    </row>
    <row r="2584" spans="1:13" s="2" customFormat="1" ht="11.25" x14ac:dyDescent="0.2">
      <c r="A2584" s="3" t="str">
        <f>IF(ISBLANK($B2584),"",Gebäude!$A$2)</f>
        <v/>
      </c>
      <c r="B2584" s="10"/>
      <c r="C2584" s="10"/>
      <c r="D2584" s="3" t="str">
        <f>UPPER(IF(ISBLANK($C2584),"",IF(Deckblatt!$F$8="BImA",Gebäude!$B$2&amp;"-"&amp;$B2584&amp;"-"&amp;$C2584,$A2584&amp;"-"&amp;$B2584&amp;"-"&amp;$C2584)))</f>
        <v/>
      </c>
      <c r="E2584" s="10"/>
      <c r="F2584" s="10"/>
      <c r="G2584" s="10"/>
      <c r="H2584" s="18"/>
      <c r="I2584" s="9"/>
      <c r="J2584" s="5"/>
      <c r="K2584" s="11"/>
      <c r="L2584" s="11"/>
      <c r="M2584" s="38"/>
    </row>
    <row r="2585" spans="1:13" s="2" customFormat="1" ht="11.25" x14ac:dyDescent="0.2">
      <c r="A2585" s="3" t="str">
        <f>IF(ISBLANK($B2585),"",Gebäude!$A$2)</f>
        <v/>
      </c>
      <c r="B2585" s="10"/>
      <c r="C2585" s="10"/>
      <c r="D2585" s="3" t="str">
        <f>UPPER(IF(ISBLANK($C2585),"",IF(Deckblatt!$F$8="BImA",Gebäude!$B$2&amp;"-"&amp;$B2585&amp;"-"&amp;$C2585,$A2585&amp;"-"&amp;$B2585&amp;"-"&amp;$C2585)))</f>
        <v/>
      </c>
      <c r="E2585" s="10"/>
      <c r="F2585" s="10"/>
      <c r="G2585" s="10"/>
      <c r="H2585" s="18"/>
      <c r="I2585" s="9"/>
      <c r="J2585" s="5"/>
      <c r="K2585" s="11"/>
      <c r="L2585" s="11"/>
      <c r="M2585" s="38"/>
    </row>
    <row r="2586" spans="1:13" s="2" customFormat="1" ht="11.25" x14ac:dyDescent="0.2">
      <c r="A2586" s="3" t="str">
        <f>IF(ISBLANK($B2586),"",Gebäude!$A$2)</f>
        <v/>
      </c>
      <c r="B2586" s="10"/>
      <c r="C2586" s="10"/>
      <c r="D2586" s="3" t="str">
        <f>UPPER(IF(ISBLANK($C2586),"",IF(Deckblatt!$F$8="BImA",Gebäude!$B$2&amp;"-"&amp;$B2586&amp;"-"&amp;$C2586,$A2586&amp;"-"&amp;$B2586&amp;"-"&amp;$C2586)))</f>
        <v/>
      </c>
      <c r="E2586" s="10"/>
      <c r="F2586" s="10"/>
      <c r="G2586" s="10"/>
      <c r="H2586" s="18"/>
      <c r="I2586" s="9"/>
      <c r="J2586" s="5"/>
      <c r="K2586" s="11"/>
      <c r="L2586" s="11"/>
      <c r="M2586" s="38"/>
    </row>
    <row r="2587" spans="1:13" s="2" customFormat="1" ht="11.25" x14ac:dyDescent="0.2">
      <c r="A2587" s="3" t="str">
        <f>IF(ISBLANK($B2587),"",Gebäude!$A$2)</f>
        <v/>
      </c>
      <c r="B2587" s="10"/>
      <c r="C2587" s="10"/>
      <c r="D2587" s="3" t="str">
        <f>UPPER(IF(ISBLANK($C2587),"",IF(Deckblatt!$F$8="BImA",Gebäude!$B$2&amp;"-"&amp;$B2587&amp;"-"&amp;$C2587,$A2587&amp;"-"&amp;$B2587&amp;"-"&amp;$C2587)))</f>
        <v/>
      </c>
      <c r="E2587" s="10"/>
      <c r="F2587" s="10"/>
      <c r="G2587" s="10"/>
      <c r="H2587" s="18"/>
      <c r="I2587" s="9"/>
      <c r="J2587" s="5"/>
      <c r="K2587" s="11"/>
      <c r="L2587" s="11"/>
      <c r="M2587" s="38"/>
    </row>
    <row r="2588" spans="1:13" s="2" customFormat="1" ht="11.25" x14ac:dyDescent="0.2">
      <c r="A2588" s="3" t="str">
        <f>IF(ISBLANK($B2588),"",Gebäude!$A$2)</f>
        <v/>
      </c>
      <c r="B2588" s="10"/>
      <c r="C2588" s="10"/>
      <c r="D2588" s="3" t="str">
        <f>UPPER(IF(ISBLANK($C2588),"",IF(Deckblatt!$F$8="BImA",Gebäude!$B$2&amp;"-"&amp;$B2588&amp;"-"&amp;$C2588,$A2588&amp;"-"&amp;$B2588&amp;"-"&amp;$C2588)))</f>
        <v/>
      </c>
      <c r="E2588" s="10"/>
      <c r="F2588" s="10"/>
      <c r="G2588" s="10"/>
      <c r="H2588" s="18"/>
      <c r="I2588" s="9"/>
      <c r="J2588" s="5"/>
      <c r="K2588" s="11"/>
      <c r="L2588" s="11"/>
      <c r="M2588" s="38"/>
    </row>
    <row r="2589" spans="1:13" s="2" customFormat="1" ht="11.25" x14ac:dyDescent="0.2">
      <c r="A2589" s="3" t="str">
        <f>IF(ISBLANK($B2589),"",Gebäude!$A$2)</f>
        <v/>
      </c>
      <c r="B2589" s="10"/>
      <c r="C2589" s="10"/>
      <c r="D2589" s="3" t="str">
        <f>UPPER(IF(ISBLANK($C2589),"",IF(Deckblatt!$F$8="BImA",Gebäude!$B$2&amp;"-"&amp;$B2589&amp;"-"&amp;$C2589,$A2589&amp;"-"&amp;$B2589&amp;"-"&amp;$C2589)))</f>
        <v/>
      </c>
      <c r="E2589" s="10"/>
      <c r="F2589" s="10"/>
      <c r="G2589" s="10"/>
      <c r="H2589" s="18"/>
      <c r="I2589" s="9"/>
      <c r="J2589" s="5"/>
      <c r="K2589" s="11"/>
      <c r="L2589" s="11"/>
      <c r="M2589" s="38"/>
    </row>
    <row r="2590" spans="1:13" s="2" customFormat="1" ht="11.25" x14ac:dyDescent="0.2">
      <c r="A2590" s="3" t="str">
        <f>IF(ISBLANK($B2590),"",Gebäude!$A$2)</f>
        <v/>
      </c>
      <c r="B2590" s="10"/>
      <c r="C2590" s="10"/>
      <c r="D2590" s="3" t="str">
        <f>UPPER(IF(ISBLANK($C2590),"",IF(Deckblatt!$F$8="BImA",Gebäude!$B$2&amp;"-"&amp;$B2590&amp;"-"&amp;$C2590,$A2590&amp;"-"&amp;$B2590&amp;"-"&amp;$C2590)))</f>
        <v/>
      </c>
      <c r="E2590" s="10"/>
      <c r="F2590" s="10"/>
      <c r="G2590" s="10"/>
      <c r="H2590" s="18"/>
      <c r="I2590" s="9"/>
      <c r="J2590" s="5"/>
      <c r="K2590" s="11"/>
      <c r="L2590" s="11"/>
      <c r="M2590" s="38"/>
    </row>
    <row r="2591" spans="1:13" s="2" customFormat="1" ht="11.25" x14ac:dyDescent="0.2">
      <c r="A2591" s="3" t="str">
        <f>IF(ISBLANK($B2591),"",Gebäude!$A$2)</f>
        <v/>
      </c>
      <c r="B2591" s="10"/>
      <c r="C2591" s="10"/>
      <c r="D2591" s="3" t="str">
        <f>UPPER(IF(ISBLANK($C2591),"",IF(Deckblatt!$F$8="BImA",Gebäude!$B$2&amp;"-"&amp;$B2591&amp;"-"&amp;$C2591,$A2591&amp;"-"&amp;$B2591&amp;"-"&amp;$C2591)))</f>
        <v/>
      </c>
      <c r="E2591" s="10"/>
      <c r="F2591" s="10"/>
      <c r="G2591" s="10"/>
      <c r="H2591" s="18"/>
      <c r="I2591" s="9"/>
      <c r="J2591" s="5"/>
      <c r="K2591" s="11"/>
      <c r="L2591" s="11"/>
      <c r="M2591" s="38"/>
    </row>
    <row r="2592" spans="1:13" s="2" customFormat="1" ht="11.25" x14ac:dyDescent="0.2">
      <c r="A2592" s="3" t="str">
        <f>IF(ISBLANK($B2592),"",Gebäude!$A$2)</f>
        <v/>
      </c>
      <c r="B2592" s="10"/>
      <c r="C2592" s="10"/>
      <c r="D2592" s="3" t="str">
        <f>UPPER(IF(ISBLANK($C2592),"",IF(Deckblatt!$F$8="BImA",Gebäude!$B$2&amp;"-"&amp;$B2592&amp;"-"&amp;$C2592,$A2592&amp;"-"&amp;$B2592&amp;"-"&amp;$C2592)))</f>
        <v/>
      </c>
      <c r="E2592" s="10"/>
      <c r="F2592" s="10"/>
      <c r="G2592" s="10"/>
      <c r="H2592" s="18"/>
      <c r="I2592" s="9"/>
      <c r="J2592" s="5"/>
      <c r="K2592" s="11"/>
      <c r="L2592" s="11"/>
      <c r="M2592" s="38"/>
    </row>
    <row r="2593" spans="1:13" s="2" customFormat="1" ht="11.25" x14ac:dyDescent="0.2">
      <c r="A2593" s="3" t="str">
        <f>IF(ISBLANK($B2593),"",Gebäude!$A$2)</f>
        <v/>
      </c>
      <c r="B2593" s="10"/>
      <c r="C2593" s="10"/>
      <c r="D2593" s="3" t="str">
        <f>UPPER(IF(ISBLANK($C2593),"",IF(Deckblatt!$F$8="BImA",Gebäude!$B$2&amp;"-"&amp;$B2593&amp;"-"&amp;$C2593,$A2593&amp;"-"&amp;$B2593&amp;"-"&amp;$C2593)))</f>
        <v/>
      </c>
      <c r="E2593" s="10"/>
      <c r="F2593" s="10"/>
      <c r="G2593" s="10"/>
      <c r="H2593" s="18"/>
      <c r="I2593" s="9"/>
      <c r="J2593" s="5"/>
      <c r="K2593" s="11"/>
      <c r="L2593" s="11"/>
      <c r="M2593" s="38"/>
    </row>
    <row r="2594" spans="1:13" s="2" customFormat="1" ht="11.25" x14ac:dyDescent="0.2">
      <c r="A2594" s="3" t="str">
        <f>IF(ISBLANK($B2594),"",Gebäude!$A$2)</f>
        <v/>
      </c>
      <c r="B2594" s="10"/>
      <c r="C2594" s="10"/>
      <c r="D2594" s="3" t="str">
        <f>UPPER(IF(ISBLANK($C2594),"",IF(Deckblatt!$F$8="BImA",Gebäude!$B$2&amp;"-"&amp;$B2594&amp;"-"&amp;$C2594,$A2594&amp;"-"&amp;$B2594&amp;"-"&amp;$C2594)))</f>
        <v/>
      </c>
      <c r="E2594" s="10"/>
      <c r="F2594" s="10"/>
      <c r="G2594" s="10"/>
      <c r="H2594" s="18"/>
      <c r="I2594" s="9"/>
      <c r="J2594" s="5"/>
      <c r="K2594" s="11"/>
      <c r="L2594" s="11"/>
      <c r="M2594" s="38"/>
    </row>
    <row r="2595" spans="1:13" s="2" customFormat="1" ht="11.25" x14ac:dyDescent="0.2">
      <c r="A2595" s="3" t="str">
        <f>IF(ISBLANK($B2595),"",Gebäude!$A$2)</f>
        <v/>
      </c>
      <c r="B2595" s="10"/>
      <c r="C2595" s="10"/>
      <c r="D2595" s="3" t="str">
        <f>UPPER(IF(ISBLANK($C2595),"",IF(Deckblatt!$F$8="BImA",Gebäude!$B$2&amp;"-"&amp;$B2595&amp;"-"&amp;$C2595,$A2595&amp;"-"&amp;$B2595&amp;"-"&amp;$C2595)))</f>
        <v/>
      </c>
      <c r="E2595" s="10"/>
      <c r="F2595" s="10"/>
      <c r="G2595" s="10"/>
      <c r="H2595" s="18"/>
      <c r="I2595" s="9"/>
      <c r="J2595" s="5"/>
      <c r="K2595" s="11"/>
      <c r="L2595" s="11"/>
      <c r="M2595" s="38"/>
    </row>
    <row r="2596" spans="1:13" s="2" customFormat="1" ht="11.25" x14ac:dyDescent="0.2">
      <c r="A2596" s="3" t="str">
        <f>IF(ISBLANK($B2596),"",Gebäude!$A$2)</f>
        <v/>
      </c>
      <c r="B2596" s="10"/>
      <c r="C2596" s="10"/>
      <c r="D2596" s="3" t="str">
        <f>UPPER(IF(ISBLANK($C2596),"",IF(Deckblatt!$F$8="BImA",Gebäude!$B$2&amp;"-"&amp;$B2596&amp;"-"&amp;$C2596,$A2596&amp;"-"&amp;$B2596&amp;"-"&amp;$C2596)))</f>
        <v/>
      </c>
      <c r="E2596" s="10"/>
      <c r="F2596" s="10"/>
      <c r="G2596" s="10"/>
      <c r="H2596" s="18"/>
      <c r="I2596" s="9"/>
      <c r="J2596" s="5"/>
      <c r="K2596" s="11"/>
      <c r="L2596" s="11"/>
      <c r="M2596" s="38"/>
    </row>
    <row r="2597" spans="1:13" s="2" customFormat="1" ht="11.25" x14ac:dyDescent="0.2">
      <c r="A2597" s="3" t="str">
        <f>IF(ISBLANK($B2597),"",Gebäude!$A$2)</f>
        <v/>
      </c>
      <c r="B2597" s="10"/>
      <c r="C2597" s="10"/>
      <c r="D2597" s="3" t="str">
        <f>UPPER(IF(ISBLANK($C2597),"",IF(Deckblatt!$F$8="BImA",Gebäude!$B$2&amp;"-"&amp;$B2597&amp;"-"&amp;$C2597,$A2597&amp;"-"&amp;$B2597&amp;"-"&amp;$C2597)))</f>
        <v/>
      </c>
      <c r="E2597" s="10"/>
      <c r="F2597" s="10"/>
      <c r="G2597" s="10"/>
      <c r="H2597" s="18"/>
      <c r="I2597" s="9"/>
      <c r="J2597" s="5"/>
      <c r="K2597" s="11"/>
      <c r="L2597" s="11"/>
      <c r="M2597" s="38"/>
    </row>
    <row r="2598" spans="1:13" s="2" customFormat="1" ht="11.25" x14ac:dyDescent="0.2">
      <c r="A2598" s="3" t="str">
        <f>IF(ISBLANK($B2598),"",Gebäude!$A$2)</f>
        <v/>
      </c>
      <c r="B2598" s="10"/>
      <c r="C2598" s="10"/>
      <c r="D2598" s="3" t="str">
        <f>UPPER(IF(ISBLANK($C2598),"",IF(Deckblatt!$F$8="BImA",Gebäude!$B$2&amp;"-"&amp;$B2598&amp;"-"&amp;$C2598,$A2598&amp;"-"&amp;$B2598&amp;"-"&amp;$C2598)))</f>
        <v/>
      </c>
      <c r="E2598" s="10"/>
      <c r="F2598" s="10"/>
      <c r="G2598" s="10"/>
      <c r="H2598" s="18"/>
      <c r="I2598" s="9"/>
      <c r="J2598" s="5"/>
      <c r="K2598" s="11"/>
      <c r="L2598" s="11"/>
      <c r="M2598" s="38"/>
    </row>
    <row r="2599" spans="1:13" s="2" customFormat="1" ht="11.25" x14ac:dyDescent="0.2">
      <c r="A2599" s="3" t="str">
        <f>IF(ISBLANK($B2599),"",Gebäude!$A$2)</f>
        <v/>
      </c>
      <c r="B2599" s="10"/>
      <c r="C2599" s="10"/>
      <c r="D2599" s="3" t="str">
        <f>UPPER(IF(ISBLANK($C2599),"",IF(Deckblatt!$F$8="BImA",Gebäude!$B$2&amp;"-"&amp;$B2599&amp;"-"&amp;$C2599,$A2599&amp;"-"&amp;$B2599&amp;"-"&amp;$C2599)))</f>
        <v/>
      </c>
      <c r="E2599" s="10"/>
      <c r="F2599" s="10"/>
      <c r="G2599" s="10"/>
      <c r="H2599" s="18"/>
      <c r="I2599" s="9"/>
      <c r="J2599" s="5"/>
      <c r="K2599" s="11"/>
      <c r="L2599" s="11"/>
      <c r="M2599" s="38"/>
    </row>
    <row r="2600" spans="1:13" s="2" customFormat="1" ht="11.25" x14ac:dyDescent="0.2">
      <c r="A2600" s="3" t="str">
        <f>IF(ISBLANK($B2600),"",Gebäude!$A$2)</f>
        <v/>
      </c>
      <c r="B2600" s="10"/>
      <c r="C2600" s="10"/>
      <c r="D2600" s="3" t="str">
        <f>UPPER(IF(ISBLANK($C2600),"",IF(Deckblatt!$F$8="BImA",Gebäude!$B$2&amp;"-"&amp;$B2600&amp;"-"&amp;$C2600,$A2600&amp;"-"&amp;$B2600&amp;"-"&amp;$C2600)))</f>
        <v/>
      </c>
      <c r="E2600" s="10"/>
      <c r="F2600" s="10"/>
      <c r="G2600" s="10"/>
      <c r="H2600" s="18"/>
      <c r="I2600" s="9"/>
      <c r="J2600" s="5"/>
      <c r="K2600" s="11"/>
      <c r="L2600" s="11"/>
      <c r="M2600" s="38"/>
    </row>
    <row r="2601" spans="1:13" s="2" customFormat="1" ht="11.25" x14ac:dyDescent="0.2">
      <c r="A2601" s="3" t="str">
        <f>IF(ISBLANK($B2601),"",Gebäude!$A$2)</f>
        <v/>
      </c>
      <c r="B2601" s="10"/>
      <c r="C2601" s="10"/>
      <c r="D2601" s="3" t="str">
        <f>UPPER(IF(ISBLANK($C2601),"",IF(Deckblatt!$F$8="BImA",Gebäude!$B$2&amp;"-"&amp;$B2601&amp;"-"&amp;$C2601,$A2601&amp;"-"&amp;$B2601&amp;"-"&amp;$C2601)))</f>
        <v/>
      </c>
      <c r="E2601" s="10"/>
      <c r="F2601" s="10"/>
      <c r="G2601" s="10"/>
      <c r="H2601" s="18"/>
      <c r="I2601" s="9"/>
      <c r="J2601" s="5"/>
      <c r="K2601" s="11"/>
      <c r="L2601" s="11"/>
      <c r="M2601" s="38"/>
    </row>
    <row r="2602" spans="1:13" s="2" customFormat="1" ht="11.25" x14ac:dyDescent="0.2">
      <c r="A2602" s="3" t="str">
        <f>IF(ISBLANK($B2602),"",Gebäude!$A$2)</f>
        <v/>
      </c>
      <c r="B2602" s="10"/>
      <c r="C2602" s="10"/>
      <c r="D2602" s="3" t="str">
        <f>UPPER(IF(ISBLANK($C2602),"",IF(Deckblatt!$F$8="BImA",Gebäude!$B$2&amp;"-"&amp;$B2602&amp;"-"&amp;$C2602,$A2602&amp;"-"&amp;$B2602&amp;"-"&amp;$C2602)))</f>
        <v/>
      </c>
      <c r="E2602" s="10"/>
      <c r="F2602" s="10"/>
      <c r="G2602" s="10"/>
      <c r="H2602" s="18"/>
      <c r="I2602" s="9"/>
      <c r="J2602" s="5"/>
      <c r="K2602" s="11"/>
      <c r="L2602" s="11"/>
      <c r="M2602" s="38"/>
    </row>
    <row r="2603" spans="1:13" s="2" customFormat="1" ht="11.25" x14ac:dyDescent="0.2">
      <c r="A2603" s="3" t="str">
        <f>IF(ISBLANK($B2603),"",Gebäude!$A$2)</f>
        <v/>
      </c>
      <c r="B2603" s="10"/>
      <c r="C2603" s="10"/>
      <c r="D2603" s="3" t="str">
        <f>UPPER(IF(ISBLANK($C2603),"",IF(Deckblatt!$F$8="BImA",Gebäude!$B$2&amp;"-"&amp;$B2603&amp;"-"&amp;$C2603,$A2603&amp;"-"&amp;$B2603&amp;"-"&amp;$C2603)))</f>
        <v/>
      </c>
      <c r="E2603" s="10"/>
      <c r="F2603" s="10"/>
      <c r="G2603" s="10"/>
      <c r="H2603" s="18"/>
      <c r="I2603" s="9"/>
      <c r="J2603" s="5"/>
      <c r="K2603" s="11"/>
      <c r="L2603" s="11"/>
      <c r="M2603" s="38"/>
    </row>
    <row r="2604" spans="1:13" s="2" customFormat="1" ht="11.25" x14ac:dyDescent="0.2">
      <c r="A2604" s="3" t="str">
        <f>IF(ISBLANK($B2604),"",Gebäude!$A$2)</f>
        <v/>
      </c>
      <c r="B2604" s="10"/>
      <c r="C2604" s="10"/>
      <c r="D2604" s="3" t="str">
        <f>UPPER(IF(ISBLANK($C2604),"",IF(Deckblatt!$F$8="BImA",Gebäude!$B$2&amp;"-"&amp;$B2604&amp;"-"&amp;$C2604,$A2604&amp;"-"&amp;$B2604&amp;"-"&amp;$C2604)))</f>
        <v/>
      </c>
      <c r="E2604" s="10"/>
      <c r="F2604" s="10"/>
      <c r="G2604" s="10"/>
      <c r="H2604" s="18"/>
      <c r="I2604" s="9"/>
      <c r="J2604" s="5"/>
      <c r="K2604" s="11"/>
      <c r="L2604" s="11"/>
      <c r="M2604" s="38"/>
    </row>
    <row r="2605" spans="1:13" s="2" customFormat="1" ht="11.25" x14ac:dyDescent="0.2">
      <c r="A2605" s="3" t="str">
        <f>IF(ISBLANK($B2605),"",Gebäude!$A$2)</f>
        <v/>
      </c>
      <c r="B2605" s="10"/>
      <c r="C2605" s="10"/>
      <c r="D2605" s="3" t="str">
        <f>UPPER(IF(ISBLANK($C2605),"",IF(Deckblatt!$F$8="BImA",Gebäude!$B$2&amp;"-"&amp;$B2605&amp;"-"&amp;$C2605,$A2605&amp;"-"&amp;$B2605&amp;"-"&amp;$C2605)))</f>
        <v/>
      </c>
      <c r="E2605" s="10"/>
      <c r="F2605" s="10"/>
      <c r="G2605" s="10"/>
      <c r="H2605" s="18"/>
      <c r="I2605" s="9"/>
      <c r="J2605" s="5"/>
      <c r="K2605" s="11"/>
      <c r="L2605" s="11"/>
      <c r="M2605" s="38"/>
    </row>
    <row r="2606" spans="1:13" s="2" customFormat="1" ht="11.25" x14ac:dyDescent="0.2">
      <c r="A2606" s="3" t="str">
        <f>IF(ISBLANK($B2606),"",Gebäude!$A$2)</f>
        <v/>
      </c>
      <c r="B2606" s="10"/>
      <c r="C2606" s="10"/>
      <c r="D2606" s="3" t="str">
        <f>UPPER(IF(ISBLANK($C2606),"",IF(Deckblatt!$F$8="BImA",Gebäude!$B$2&amp;"-"&amp;$B2606&amp;"-"&amp;$C2606,$A2606&amp;"-"&amp;$B2606&amp;"-"&amp;$C2606)))</f>
        <v/>
      </c>
      <c r="E2606" s="10"/>
      <c r="F2606" s="10"/>
      <c r="G2606" s="10"/>
      <c r="H2606" s="18"/>
      <c r="I2606" s="9"/>
      <c r="J2606" s="5"/>
      <c r="K2606" s="11"/>
      <c r="L2606" s="11"/>
      <c r="M2606" s="38"/>
    </row>
    <row r="2607" spans="1:13" s="2" customFormat="1" ht="11.25" x14ac:dyDescent="0.2">
      <c r="A2607" s="3" t="str">
        <f>IF(ISBLANK($B2607),"",Gebäude!$A$2)</f>
        <v/>
      </c>
      <c r="B2607" s="10"/>
      <c r="C2607" s="10"/>
      <c r="D2607" s="3" t="str">
        <f>UPPER(IF(ISBLANK($C2607),"",IF(Deckblatt!$F$8="BImA",Gebäude!$B$2&amp;"-"&amp;$B2607&amp;"-"&amp;$C2607,$A2607&amp;"-"&amp;$B2607&amp;"-"&amp;$C2607)))</f>
        <v/>
      </c>
      <c r="E2607" s="10"/>
      <c r="F2607" s="10"/>
      <c r="G2607" s="10"/>
      <c r="H2607" s="18"/>
      <c r="I2607" s="9"/>
      <c r="J2607" s="5"/>
      <c r="K2607" s="11"/>
      <c r="L2607" s="11"/>
      <c r="M2607" s="38"/>
    </row>
    <row r="2608" spans="1:13" s="2" customFormat="1" ht="11.25" x14ac:dyDescent="0.2">
      <c r="A2608" s="3" t="str">
        <f>IF(ISBLANK($B2608),"",Gebäude!$A$2)</f>
        <v/>
      </c>
      <c r="B2608" s="10"/>
      <c r="C2608" s="10"/>
      <c r="D2608" s="3" t="str">
        <f>UPPER(IF(ISBLANK($C2608),"",IF(Deckblatt!$F$8="BImA",Gebäude!$B$2&amp;"-"&amp;$B2608&amp;"-"&amp;$C2608,$A2608&amp;"-"&amp;$B2608&amp;"-"&amp;$C2608)))</f>
        <v/>
      </c>
      <c r="E2608" s="10"/>
      <c r="F2608" s="10"/>
      <c r="G2608" s="10"/>
      <c r="H2608" s="18"/>
      <c r="I2608" s="9"/>
      <c r="J2608" s="5"/>
      <c r="K2608" s="11"/>
      <c r="L2608" s="11"/>
      <c r="M2608" s="38"/>
    </row>
    <row r="2609" spans="1:13" s="2" customFormat="1" ht="11.25" x14ac:dyDescent="0.2">
      <c r="A2609" s="3" t="str">
        <f>IF(ISBLANK($B2609),"",Gebäude!$A$2)</f>
        <v/>
      </c>
      <c r="B2609" s="10"/>
      <c r="C2609" s="10"/>
      <c r="D2609" s="3" t="str">
        <f>UPPER(IF(ISBLANK($C2609),"",IF(Deckblatt!$F$8="BImA",Gebäude!$B$2&amp;"-"&amp;$B2609&amp;"-"&amp;$C2609,$A2609&amp;"-"&amp;$B2609&amp;"-"&amp;$C2609)))</f>
        <v/>
      </c>
      <c r="E2609" s="10"/>
      <c r="F2609" s="10"/>
      <c r="G2609" s="10"/>
      <c r="H2609" s="18"/>
      <c r="I2609" s="9"/>
      <c r="J2609" s="5"/>
      <c r="K2609" s="11"/>
      <c r="L2609" s="11"/>
      <c r="M2609" s="38"/>
    </row>
    <row r="2610" spans="1:13" s="2" customFormat="1" ht="11.25" x14ac:dyDescent="0.2">
      <c r="A2610" s="3" t="str">
        <f>IF(ISBLANK($B2610),"",Gebäude!$A$2)</f>
        <v/>
      </c>
      <c r="B2610" s="10"/>
      <c r="C2610" s="10"/>
      <c r="D2610" s="3" t="str">
        <f>UPPER(IF(ISBLANK($C2610),"",IF(Deckblatt!$F$8="BImA",Gebäude!$B$2&amp;"-"&amp;$B2610&amp;"-"&amp;$C2610,$A2610&amp;"-"&amp;$B2610&amp;"-"&amp;$C2610)))</f>
        <v/>
      </c>
      <c r="E2610" s="10"/>
      <c r="F2610" s="10"/>
      <c r="G2610" s="10"/>
      <c r="H2610" s="18"/>
      <c r="I2610" s="9"/>
      <c r="J2610" s="5"/>
      <c r="K2610" s="11"/>
      <c r="L2610" s="11"/>
      <c r="M2610" s="38"/>
    </row>
    <row r="2611" spans="1:13" s="2" customFormat="1" ht="11.25" x14ac:dyDescent="0.2">
      <c r="A2611" s="3" t="str">
        <f>IF(ISBLANK($B2611),"",Gebäude!$A$2)</f>
        <v/>
      </c>
      <c r="B2611" s="10"/>
      <c r="C2611" s="10"/>
      <c r="D2611" s="3" t="str">
        <f>UPPER(IF(ISBLANK($C2611),"",IF(Deckblatt!$F$8="BImA",Gebäude!$B$2&amp;"-"&amp;$B2611&amp;"-"&amp;$C2611,$A2611&amp;"-"&amp;$B2611&amp;"-"&amp;$C2611)))</f>
        <v/>
      </c>
      <c r="E2611" s="10"/>
      <c r="F2611" s="10"/>
      <c r="G2611" s="10"/>
      <c r="H2611" s="18"/>
      <c r="I2611" s="9"/>
      <c r="J2611" s="5"/>
      <c r="K2611" s="11"/>
      <c r="L2611" s="11"/>
      <c r="M2611" s="38"/>
    </row>
    <row r="2612" spans="1:13" s="2" customFormat="1" ht="11.25" x14ac:dyDescent="0.2">
      <c r="A2612" s="3" t="str">
        <f>IF(ISBLANK($B2612),"",Gebäude!$A$2)</f>
        <v/>
      </c>
      <c r="B2612" s="10"/>
      <c r="C2612" s="10"/>
      <c r="D2612" s="3" t="str">
        <f>UPPER(IF(ISBLANK($C2612),"",IF(Deckblatt!$F$8="BImA",Gebäude!$B$2&amp;"-"&amp;$B2612&amp;"-"&amp;$C2612,$A2612&amp;"-"&amp;$B2612&amp;"-"&amp;$C2612)))</f>
        <v/>
      </c>
      <c r="E2612" s="10"/>
      <c r="F2612" s="10"/>
      <c r="G2612" s="10"/>
      <c r="H2612" s="18"/>
      <c r="I2612" s="9"/>
      <c r="J2612" s="5"/>
      <c r="K2612" s="11"/>
      <c r="L2612" s="11"/>
      <c r="M2612" s="38"/>
    </row>
    <row r="2613" spans="1:13" s="2" customFormat="1" ht="11.25" x14ac:dyDescent="0.2">
      <c r="A2613" s="3" t="str">
        <f>IF(ISBLANK($B2613),"",Gebäude!$A$2)</f>
        <v/>
      </c>
      <c r="B2613" s="10"/>
      <c r="C2613" s="10"/>
      <c r="D2613" s="3" t="str">
        <f>UPPER(IF(ISBLANK($C2613),"",IF(Deckblatt!$F$8="BImA",Gebäude!$B$2&amp;"-"&amp;$B2613&amp;"-"&amp;$C2613,$A2613&amp;"-"&amp;$B2613&amp;"-"&amp;$C2613)))</f>
        <v/>
      </c>
      <c r="E2613" s="10"/>
      <c r="F2613" s="10"/>
      <c r="G2613" s="10"/>
      <c r="H2613" s="18"/>
      <c r="I2613" s="9"/>
      <c r="J2613" s="5"/>
      <c r="K2613" s="11"/>
      <c r="L2613" s="11"/>
      <c r="M2613" s="38"/>
    </row>
    <row r="2614" spans="1:13" s="2" customFormat="1" ht="11.25" x14ac:dyDescent="0.2">
      <c r="A2614" s="3" t="str">
        <f>IF(ISBLANK($B2614),"",Gebäude!$A$2)</f>
        <v/>
      </c>
      <c r="B2614" s="10"/>
      <c r="C2614" s="10"/>
      <c r="D2614" s="3" t="str">
        <f>UPPER(IF(ISBLANK($C2614),"",IF(Deckblatt!$F$8="BImA",Gebäude!$B$2&amp;"-"&amp;$B2614&amp;"-"&amp;$C2614,$A2614&amp;"-"&amp;$B2614&amp;"-"&amp;$C2614)))</f>
        <v/>
      </c>
      <c r="E2614" s="10"/>
      <c r="F2614" s="10"/>
      <c r="G2614" s="10"/>
      <c r="H2614" s="18"/>
      <c r="I2614" s="9"/>
      <c r="J2614" s="5"/>
      <c r="K2614" s="11"/>
      <c r="L2614" s="11"/>
      <c r="M2614" s="38"/>
    </row>
    <row r="2615" spans="1:13" s="2" customFormat="1" ht="11.25" x14ac:dyDescent="0.2">
      <c r="A2615" s="3" t="str">
        <f>IF(ISBLANK($B2615),"",Gebäude!$A$2)</f>
        <v/>
      </c>
      <c r="B2615" s="10"/>
      <c r="C2615" s="10"/>
      <c r="D2615" s="3" t="str">
        <f>UPPER(IF(ISBLANK($C2615),"",IF(Deckblatt!$F$8="BImA",Gebäude!$B$2&amp;"-"&amp;$B2615&amp;"-"&amp;$C2615,$A2615&amp;"-"&amp;$B2615&amp;"-"&amp;$C2615)))</f>
        <v/>
      </c>
      <c r="E2615" s="10"/>
      <c r="F2615" s="10"/>
      <c r="G2615" s="10"/>
      <c r="H2615" s="18"/>
      <c r="I2615" s="9"/>
      <c r="J2615" s="5"/>
      <c r="K2615" s="11"/>
      <c r="L2615" s="11"/>
      <c r="M2615" s="38"/>
    </row>
    <row r="2616" spans="1:13" s="2" customFormat="1" ht="11.25" x14ac:dyDescent="0.2">
      <c r="A2616" s="3" t="str">
        <f>IF(ISBLANK($B2616),"",Gebäude!$A$2)</f>
        <v/>
      </c>
      <c r="B2616" s="10"/>
      <c r="C2616" s="10"/>
      <c r="D2616" s="3" t="str">
        <f>UPPER(IF(ISBLANK($C2616),"",IF(Deckblatt!$F$8="BImA",Gebäude!$B$2&amp;"-"&amp;$B2616&amp;"-"&amp;$C2616,$A2616&amp;"-"&amp;$B2616&amp;"-"&amp;$C2616)))</f>
        <v/>
      </c>
      <c r="E2616" s="10"/>
      <c r="F2616" s="10"/>
      <c r="G2616" s="10"/>
      <c r="H2616" s="18"/>
      <c r="I2616" s="9"/>
      <c r="J2616" s="5"/>
      <c r="K2616" s="11"/>
      <c r="L2616" s="11"/>
      <c r="M2616" s="38"/>
    </row>
    <row r="2617" spans="1:13" s="2" customFormat="1" ht="11.25" x14ac:dyDescent="0.2">
      <c r="A2617" s="3" t="str">
        <f>IF(ISBLANK($B2617),"",Gebäude!$A$2)</f>
        <v/>
      </c>
      <c r="B2617" s="10"/>
      <c r="C2617" s="10"/>
      <c r="D2617" s="3" t="str">
        <f>UPPER(IF(ISBLANK($C2617),"",IF(Deckblatt!$F$8="BImA",Gebäude!$B$2&amp;"-"&amp;$B2617&amp;"-"&amp;$C2617,$A2617&amp;"-"&amp;$B2617&amp;"-"&amp;$C2617)))</f>
        <v/>
      </c>
      <c r="E2617" s="10"/>
      <c r="F2617" s="10"/>
      <c r="G2617" s="10"/>
      <c r="H2617" s="18"/>
      <c r="I2617" s="9"/>
      <c r="J2617" s="5"/>
      <c r="K2617" s="11"/>
      <c r="L2617" s="11"/>
      <c r="M2617" s="38"/>
    </row>
    <row r="2618" spans="1:13" s="2" customFormat="1" ht="11.25" x14ac:dyDescent="0.2">
      <c r="A2618" s="3" t="str">
        <f>IF(ISBLANK($B2618),"",Gebäude!$A$2)</f>
        <v/>
      </c>
      <c r="B2618" s="10"/>
      <c r="C2618" s="10"/>
      <c r="D2618" s="3" t="str">
        <f>UPPER(IF(ISBLANK($C2618),"",IF(Deckblatt!$F$8="BImA",Gebäude!$B$2&amp;"-"&amp;$B2618&amp;"-"&amp;$C2618,$A2618&amp;"-"&amp;$B2618&amp;"-"&amp;$C2618)))</f>
        <v/>
      </c>
      <c r="E2618" s="10"/>
      <c r="F2618" s="10"/>
      <c r="G2618" s="10"/>
      <c r="H2618" s="18"/>
      <c r="I2618" s="9"/>
      <c r="J2618" s="5"/>
      <c r="K2618" s="11"/>
      <c r="L2618" s="11"/>
      <c r="M2618" s="38"/>
    </row>
    <row r="2619" spans="1:13" s="2" customFormat="1" ht="11.25" x14ac:dyDescent="0.2">
      <c r="A2619" s="3" t="str">
        <f>IF(ISBLANK($B2619),"",Gebäude!$A$2)</f>
        <v/>
      </c>
      <c r="B2619" s="10"/>
      <c r="C2619" s="10"/>
      <c r="D2619" s="3" t="str">
        <f>UPPER(IF(ISBLANK($C2619),"",IF(Deckblatt!$F$8="BImA",Gebäude!$B$2&amp;"-"&amp;$B2619&amp;"-"&amp;$C2619,$A2619&amp;"-"&amp;$B2619&amp;"-"&amp;$C2619)))</f>
        <v/>
      </c>
      <c r="E2619" s="10"/>
      <c r="F2619" s="10"/>
      <c r="G2619" s="10"/>
      <c r="H2619" s="18"/>
      <c r="I2619" s="9"/>
      <c r="J2619" s="5"/>
      <c r="K2619" s="11"/>
      <c r="L2619" s="11"/>
      <c r="M2619" s="38"/>
    </row>
    <row r="2620" spans="1:13" s="2" customFormat="1" ht="11.25" x14ac:dyDescent="0.2">
      <c r="A2620" s="3" t="str">
        <f>IF(ISBLANK($B2620),"",Gebäude!$A$2)</f>
        <v/>
      </c>
      <c r="B2620" s="10"/>
      <c r="C2620" s="10"/>
      <c r="D2620" s="3" t="str">
        <f>UPPER(IF(ISBLANK($C2620),"",IF(Deckblatt!$F$8="BImA",Gebäude!$B$2&amp;"-"&amp;$B2620&amp;"-"&amp;$C2620,$A2620&amp;"-"&amp;$B2620&amp;"-"&amp;$C2620)))</f>
        <v/>
      </c>
      <c r="E2620" s="10"/>
      <c r="F2620" s="10"/>
      <c r="G2620" s="10"/>
      <c r="H2620" s="18"/>
      <c r="I2620" s="9"/>
      <c r="J2620" s="5"/>
      <c r="K2620" s="11"/>
      <c r="L2620" s="11"/>
      <c r="M2620" s="38"/>
    </row>
    <row r="2621" spans="1:13" s="2" customFormat="1" ht="11.25" x14ac:dyDescent="0.2">
      <c r="A2621" s="3" t="str">
        <f>IF(ISBLANK($B2621),"",Gebäude!$A$2)</f>
        <v/>
      </c>
      <c r="B2621" s="10"/>
      <c r="C2621" s="10"/>
      <c r="D2621" s="3" t="str">
        <f>UPPER(IF(ISBLANK($C2621),"",IF(Deckblatt!$F$8="BImA",Gebäude!$B$2&amp;"-"&amp;$B2621&amp;"-"&amp;$C2621,$A2621&amp;"-"&amp;$B2621&amp;"-"&amp;$C2621)))</f>
        <v/>
      </c>
      <c r="E2621" s="10"/>
      <c r="F2621" s="10"/>
      <c r="G2621" s="10"/>
      <c r="H2621" s="18"/>
      <c r="I2621" s="9"/>
      <c r="J2621" s="5"/>
      <c r="K2621" s="11"/>
      <c r="L2621" s="11"/>
      <c r="M2621" s="38"/>
    </row>
    <row r="2622" spans="1:13" s="2" customFormat="1" ht="11.25" x14ac:dyDescent="0.2">
      <c r="A2622" s="3" t="str">
        <f>IF(ISBLANK($B2622),"",Gebäude!$A$2)</f>
        <v/>
      </c>
      <c r="B2622" s="10"/>
      <c r="C2622" s="10"/>
      <c r="D2622" s="3" t="str">
        <f>UPPER(IF(ISBLANK($C2622),"",IF(Deckblatt!$F$8="BImA",Gebäude!$B$2&amp;"-"&amp;$B2622&amp;"-"&amp;$C2622,$A2622&amp;"-"&amp;$B2622&amp;"-"&amp;$C2622)))</f>
        <v/>
      </c>
      <c r="E2622" s="10"/>
      <c r="F2622" s="10"/>
      <c r="G2622" s="10"/>
      <c r="H2622" s="18"/>
      <c r="I2622" s="9"/>
      <c r="J2622" s="5"/>
      <c r="K2622" s="11"/>
      <c r="L2622" s="11"/>
      <c r="M2622" s="38"/>
    </row>
    <row r="2623" spans="1:13" s="2" customFormat="1" ht="11.25" x14ac:dyDescent="0.2">
      <c r="A2623" s="3" t="str">
        <f>IF(ISBLANK($B2623),"",Gebäude!$A$2)</f>
        <v/>
      </c>
      <c r="B2623" s="10"/>
      <c r="C2623" s="10"/>
      <c r="D2623" s="3" t="str">
        <f>UPPER(IF(ISBLANK($C2623),"",IF(Deckblatt!$F$8="BImA",Gebäude!$B$2&amp;"-"&amp;$B2623&amp;"-"&amp;$C2623,$A2623&amp;"-"&amp;$B2623&amp;"-"&amp;$C2623)))</f>
        <v/>
      </c>
      <c r="E2623" s="10"/>
      <c r="F2623" s="10"/>
      <c r="G2623" s="10"/>
      <c r="H2623" s="18"/>
      <c r="I2623" s="9"/>
      <c r="J2623" s="5"/>
      <c r="K2623" s="11"/>
      <c r="L2623" s="11"/>
      <c r="M2623" s="38"/>
    </row>
    <row r="2624" spans="1:13" s="2" customFormat="1" ht="11.25" x14ac:dyDescent="0.2">
      <c r="A2624" s="3" t="str">
        <f>IF(ISBLANK($B2624),"",Gebäude!$A$2)</f>
        <v/>
      </c>
      <c r="B2624" s="10"/>
      <c r="C2624" s="10"/>
      <c r="D2624" s="3" t="str">
        <f>UPPER(IF(ISBLANK($C2624),"",IF(Deckblatt!$F$8="BImA",Gebäude!$B$2&amp;"-"&amp;$B2624&amp;"-"&amp;$C2624,$A2624&amp;"-"&amp;$B2624&amp;"-"&amp;$C2624)))</f>
        <v/>
      </c>
      <c r="E2624" s="10"/>
      <c r="F2624" s="10"/>
      <c r="G2624" s="10"/>
      <c r="H2624" s="18"/>
      <c r="I2624" s="9"/>
      <c r="J2624" s="5"/>
      <c r="K2624" s="11"/>
      <c r="L2624" s="11"/>
      <c r="M2624" s="38"/>
    </row>
    <row r="2625" spans="1:13" s="2" customFormat="1" ht="11.25" x14ac:dyDescent="0.2">
      <c r="A2625" s="3" t="str">
        <f>IF(ISBLANK($B2625),"",Gebäude!$A$2)</f>
        <v/>
      </c>
      <c r="B2625" s="10"/>
      <c r="C2625" s="10"/>
      <c r="D2625" s="3" t="str">
        <f>UPPER(IF(ISBLANK($C2625),"",IF(Deckblatt!$F$8="BImA",Gebäude!$B$2&amp;"-"&amp;$B2625&amp;"-"&amp;$C2625,$A2625&amp;"-"&amp;$B2625&amp;"-"&amp;$C2625)))</f>
        <v/>
      </c>
      <c r="E2625" s="10"/>
      <c r="F2625" s="10"/>
      <c r="G2625" s="10"/>
      <c r="H2625" s="18"/>
      <c r="I2625" s="9"/>
      <c r="J2625" s="5"/>
      <c r="K2625" s="11"/>
      <c r="L2625" s="11"/>
      <c r="M2625" s="38"/>
    </row>
    <row r="2626" spans="1:13" s="2" customFormat="1" ht="11.25" x14ac:dyDescent="0.2">
      <c r="A2626" s="3" t="str">
        <f>IF(ISBLANK($B2626),"",Gebäude!$A$2)</f>
        <v/>
      </c>
      <c r="B2626" s="10"/>
      <c r="C2626" s="10"/>
      <c r="D2626" s="3" t="str">
        <f>UPPER(IF(ISBLANK($C2626),"",IF(Deckblatt!$F$8="BImA",Gebäude!$B$2&amp;"-"&amp;$B2626&amp;"-"&amp;$C2626,$A2626&amp;"-"&amp;$B2626&amp;"-"&amp;$C2626)))</f>
        <v/>
      </c>
      <c r="E2626" s="10"/>
      <c r="F2626" s="10"/>
      <c r="G2626" s="10"/>
      <c r="H2626" s="18"/>
      <c r="I2626" s="9"/>
      <c r="J2626" s="5"/>
      <c r="K2626" s="11"/>
      <c r="L2626" s="11"/>
      <c r="M2626" s="38"/>
    </row>
    <row r="2627" spans="1:13" s="2" customFormat="1" ht="11.25" x14ac:dyDescent="0.2">
      <c r="A2627" s="3" t="str">
        <f>IF(ISBLANK($B2627),"",Gebäude!$A$2)</f>
        <v/>
      </c>
      <c r="B2627" s="10"/>
      <c r="C2627" s="10"/>
      <c r="D2627" s="3" t="str">
        <f>UPPER(IF(ISBLANK($C2627),"",IF(Deckblatt!$F$8="BImA",Gebäude!$B$2&amp;"-"&amp;$B2627&amp;"-"&amp;$C2627,$A2627&amp;"-"&amp;$B2627&amp;"-"&amp;$C2627)))</f>
        <v/>
      </c>
      <c r="E2627" s="10"/>
      <c r="F2627" s="10"/>
      <c r="G2627" s="10"/>
      <c r="H2627" s="18"/>
      <c r="I2627" s="9"/>
      <c r="J2627" s="5"/>
      <c r="K2627" s="11"/>
      <c r="L2627" s="11"/>
      <c r="M2627" s="38"/>
    </row>
    <row r="2628" spans="1:13" s="2" customFormat="1" ht="11.25" x14ac:dyDescent="0.2">
      <c r="A2628" s="3" t="str">
        <f>IF(ISBLANK($B2628),"",Gebäude!$A$2)</f>
        <v/>
      </c>
      <c r="B2628" s="10"/>
      <c r="C2628" s="10"/>
      <c r="D2628" s="3" t="str">
        <f>UPPER(IF(ISBLANK($C2628),"",IF(Deckblatt!$F$8="BImA",Gebäude!$B$2&amp;"-"&amp;$B2628&amp;"-"&amp;$C2628,$A2628&amp;"-"&amp;$B2628&amp;"-"&amp;$C2628)))</f>
        <v/>
      </c>
      <c r="E2628" s="10"/>
      <c r="F2628" s="10"/>
      <c r="G2628" s="10"/>
      <c r="H2628" s="18"/>
      <c r="I2628" s="9"/>
      <c r="J2628" s="5"/>
      <c r="K2628" s="11"/>
      <c r="L2628" s="11"/>
      <c r="M2628" s="38"/>
    </row>
    <row r="2629" spans="1:13" s="2" customFormat="1" ht="11.25" x14ac:dyDescent="0.2">
      <c r="A2629" s="3" t="str">
        <f>IF(ISBLANK($B2629),"",Gebäude!$A$2)</f>
        <v/>
      </c>
      <c r="B2629" s="10"/>
      <c r="C2629" s="10"/>
      <c r="D2629" s="3" t="str">
        <f>UPPER(IF(ISBLANK($C2629),"",IF(Deckblatt!$F$8="BImA",Gebäude!$B$2&amp;"-"&amp;$B2629&amp;"-"&amp;$C2629,$A2629&amp;"-"&amp;$B2629&amp;"-"&amp;$C2629)))</f>
        <v/>
      </c>
      <c r="E2629" s="10"/>
      <c r="F2629" s="10"/>
      <c r="G2629" s="10"/>
      <c r="H2629" s="18"/>
      <c r="I2629" s="9"/>
      <c r="J2629" s="5"/>
      <c r="K2629" s="11"/>
      <c r="L2629" s="11"/>
      <c r="M2629" s="38"/>
    </row>
    <row r="2630" spans="1:13" s="2" customFormat="1" ht="11.25" x14ac:dyDescent="0.2">
      <c r="A2630" s="3" t="str">
        <f>IF(ISBLANK($B2630),"",Gebäude!$A$2)</f>
        <v/>
      </c>
      <c r="B2630" s="10"/>
      <c r="C2630" s="10"/>
      <c r="D2630" s="3" t="str">
        <f>UPPER(IF(ISBLANK($C2630),"",IF(Deckblatt!$F$8="BImA",Gebäude!$B$2&amp;"-"&amp;$B2630&amp;"-"&amp;$C2630,$A2630&amp;"-"&amp;$B2630&amp;"-"&amp;$C2630)))</f>
        <v/>
      </c>
      <c r="E2630" s="10"/>
      <c r="F2630" s="10"/>
      <c r="G2630" s="10"/>
      <c r="H2630" s="18"/>
      <c r="I2630" s="9"/>
      <c r="J2630" s="5"/>
      <c r="K2630" s="11"/>
      <c r="L2630" s="11"/>
      <c r="M2630" s="38"/>
    </row>
    <row r="2631" spans="1:13" s="2" customFormat="1" ht="11.25" x14ac:dyDescent="0.2">
      <c r="A2631" s="3" t="str">
        <f>IF(ISBLANK($B2631),"",Gebäude!$A$2)</f>
        <v/>
      </c>
      <c r="B2631" s="10"/>
      <c r="C2631" s="10"/>
      <c r="D2631" s="3" t="str">
        <f>UPPER(IF(ISBLANK($C2631),"",IF(Deckblatt!$F$8="BImA",Gebäude!$B$2&amp;"-"&amp;$B2631&amp;"-"&amp;$C2631,$A2631&amp;"-"&amp;$B2631&amp;"-"&amp;$C2631)))</f>
        <v/>
      </c>
      <c r="E2631" s="10"/>
      <c r="F2631" s="10"/>
      <c r="G2631" s="10"/>
      <c r="H2631" s="18"/>
      <c r="I2631" s="9"/>
      <c r="J2631" s="5"/>
      <c r="K2631" s="11"/>
      <c r="L2631" s="11"/>
      <c r="M2631" s="38"/>
    </row>
    <row r="2632" spans="1:13" s="2" customFormat="1" ht="11.25" x14ac:dyDescent="0.2">
      <c r="A2632" s="3" t="str">
        <f>IF(ISBLANK($B2632),"",Gebäude!$A$2)</f>
        <v/>
      </c>
      <c r="B2632" s="10"/>
      <c r="C2632" s="10"/>
      <c r="D2632" s="3" t="str">
        <f>UPPER(IF(ISBLANK($C2632),"",IF(Deckblatt!$F$8="BImA",Gebäude!$B$2&amp;"-"&amp;$B2632&amp;"-"&amp;$C2632,$A2632&amp;"-"&amp;$B2632&amp;"-"&amp;$C2632)))</f>
        <v/>
      </c>
      <c r="E2632" s="10"/>
      <c r="F2632" s="10"/>
      <c r="G2632" s="10"/>
      <c r="H2632" s="18"/>
      <c r="I2632" s="9"/>
      <c r="J2632" s="5"/>
      <c r="K2632" s="11"/>
      <c r="L2632" s="11"/>
      <c r="M2632" s="38"/>
    </row>
    <row r="2633" spans="1:13" s="2" customFormat="1" ht="11.25" x14ac:dyDescent="0.2">
      <c r="A2633" s="3" t="str">
        <f>IF(ISBLANK($B2633),"",Gebäude!$A$2)</f>
        <v/>
      </c>
      <c r="B2633" s="10"/>
      <c r="C2633" s="10"/>
      <c r="D2633" s="3" t="str">
        <f>UPPER(IF(ISBLANK($C2633),"",IF(Deckblatt!$F$8="BImA",Gebäude!$B$2&amp;"-"&amp;$B2633&amp;"-"&amp;$C2633,$A2633&amp;"-"&amp;$B2633&amp;"-"&amp;$C2633)))</f>
        <v/>
      </c>
      <c r="E2633" s="10"/>
      <c r="F2633" s="10"/>
      <c r="G2633" s="10"/>
      <c r="H2633" s="18"/>
      <c r="I2633" s="9"/>
      <c r="J2633" s="5"/>
      <c r="K2633" s="11"/>
      <c r="L2633" s="11"/>
      <c r="M2633" s="38"/>
    </row>
    <row r="2634" spans="1:13" s="2" customFormat="1" ht="11.25" x14ac:dyDescent="0.2">
      <c r="A2634" s="3" t="str">
        <f>IF(ISBLANK($B2634),"",Gebäude!$A$2)</f>
        <v/>
      </c>
      <c r="B2634" s="10"/>
      <c r="C2634" s="10"/>
      <c r="D2634" s="3" t="str">
        <f>UPPER(IF(ISBLANK($C2634),"",IF(Deckblatt!$F$8="BImA",Gebäude!$B$2&amp;"-"&amp;$B2634&amp;"-"&amp;$C2634,$A2634&amp;"-"&amp;$B2634&amp;"-"&amp;$C2634)))</f>
        <v/>
      </c>
      <c r="E2634" s="10"/>
      <c r="F2634" s="10"/>
      <c r="G2634" s="10"/>
      <c r="H2634" s="18"/>
      <c r="I2634" s="9"/>
      <c r="J2634" s="5"/>
      <c r="K2634" s="11"/>
      <c r="L2634" s="11"/>
      <c r="M2634" s="38"/>
    </row>
    <row r="2635" spans="1:13" s="2" customFormat="1" ht="11.25" x14ac:dyDescent="0.2">
      <c r="A2635" s="3" t="str">
        <f>IF(ISBLANK($B2635),"",Gebäude!$A$2)</f>
        <v/>
      </c>
      <c r="B2635" s="10"/>
      <c r="C2635" s="10"/>
      <c r="D2635" s="3" t="str">
        <f>UPPER(IF(ISBLANK($C2635),"",IF(Deckblatt!$F$8="BImA",Gebäude!$B$2&amp;"-"&amp;$B2635&amp;"-"&amp;$C2635,$A2635&amp;"-"&amp;$B2635&amp;"-"&amp;$C2635)))</f>
        <v/>
      </c>
      <c r="E2635" s="10"/>
      <c r="F2635" s="10"/>
      <c r="G2635" s="10"/>
      <c r="H2635" s="18"/>
      <c r="I2635" s="9"/>
      <c r="J2635" s="5"/>
      <c r="K2635" s="11"/>
      <c r="L2635" s="11"/>
      <c r="M2635" s="38"/>
    </row>
    <row r="2636" spans="1:13" s="2" customFormat="1" ht="11.25" x14ac:dyDescent="0.2">
      <c r="A2636" s="3" t="str">
        <f>IF(ISBLANK($B2636),"",Gebäude!$A$2)</f>
        <v/>
      </c>
      <c r="B2636" s="10"/>
      <c r="C2636" s="10"/>
      <c r="D2636" s="3" t="str">
        <f>UPPER(IF(ISBLANK($C2636),"",IF(Deckblatt!$F$8="BImA",Gebäude!$B$2&amp;"-"&amp;$B2636&amp;"-"&amp;$C2636,$A2636&amp;"-"&amp;$B2636&amp;"-"&amp;$C2636)))</f>
        <v/>
      </c>
      <c r="E2636" s="10"/>
      <c r="F2636" s="10"/>
      <c r="G2636" s="10"/>
      <c r="H2636" s="18"/>
      <c r="I2636" s="9"/>
      <c r="J2636" s="5"/>
      <c r="K2636" s="11"/>
      <c r="L2636" s="11"/>
      <c r="M2636" s="38"/>
    </row>
    <row r="2637" spans="1:13" s="2" customFormat="1" ht="11.25" x14ac:dyDescent="0.2">
      <c r="A2637" s="3" t="str">
        <f>IF(ISBLANK($B2637),"",Gebäude!$A$2)</f>
        <v/>
      </c>
      <c r="B2637" s="10"/>
      <c r="C2637" s="10"/>
      <c r="D2637" s="3" t="str">
        <f>UPPER(IF(ISBLANK($C2637),"",IF(Deckblatt!$F$8="BImA",Gebäude!$B$2&amp;"-"&amp;$B2637&amp;"-"&amp;$C2637,$A2637&amp;"-"&amp;$B2637&amp;"-"&amp;$C2637)))</f>
        <v/>
      </c>
      <c r="E2637" s="10"/>
      <c r="F2637" s="10"/>
      <c r="G2637" s="10"/>
      <c r="H2637" s="18"/>
      <c r="I2637" s="9"/>
      <c r="J2637" s="5"/>
      <c r="K2637" s="11"/>
      <c r="L2637" s="11"/>
      <c r="M2637" s="38"/>
    </row>
    <row r="2638" spans="1:13" s="2" customFormat="1" ht="11.25" x14ac:dyDescent="0.2">
      <c r="A2638" s="3" t="str">
        <f>IF(ISBLANK($B2638),"",Gebäude!$A$2)</f>
        <v/>
      </c>
      <c r="B2638" s="10"/>
      <c r="C2638" s="10"/>
      <c r="D2638" s="3" t="str">
        <f>UPPER(IF(ISBLANK($C2638),"",IF(Deckblatt!$F$8="BImA",Gebäude!$B$2&amp;"-"&amp;$B2638&amp;"-"&amp;$C2638,$A2638&amp;"-"&amp;$B2638&amp;"-"&amp;$C2638)))</f>
        <v/>
      </c>
      <c r="E2638" s="10"/>
      <c r="F2638" s="10"/>
      <c r="G2638" s="10"/>
      <c r="H2638" s="18"/>
      <c r="I2638" s="9"/>
      <c r="J2638" s="5"/>
      <c r="K2638" s="11"/>
      <c r="L2638" s="11"/>
      <c r="M2638" s="38"/>
    </row>
    <row r="2639" spans="1:13" s="2" customFormat="1" ht="11.25" x14ac:dyDescent="0.2">
      <c r="A2639" s="3" t="str">
        <f>IF(ISBLANK($B2639),"",Gebäude!$A$2)</f>
        <v/>
      </c>
      <c r="B2639" s="10"/>
      <c r="C2639" s="10"/>
      <c r="D2639" s="3" t="str">
        <f>UPPER(IF(ISBLANK($C2639),"",IF(Deckblatt!$F$8="BImA",Gebäude!$B$2&amp;"-"&amp;$B2639&amp;"-"&amp;$C2639,$A2639&amp;"-"&amp;$B2639&amp;"-"&amp;$C2639)))</f>
        <v/>
      </c>
      <c r="E2639" s="10"/>
      <c r="F2639" s="10"/>
      <c r="G2639" s="10"/>
      <c r="H2639" s="18"/>
      <c r="I2639" s="9"/>
      <c r="J2639" s="5"/>
      <c r="K2639" s="11"/>
      <c r="L2639" s="11"/>
      <c r="M2639" s="38"/>
    </row>
    <row r="2640" spans="1:13" s="2" customFormat="1" ht="11.25" x14ac:dyDescent="0.2">
      <c r="A2640" s="3" t="str">
        <f>IF(ISBLANK($B2640),"",Gebäude!$A$2)</f>
        <v/>
      </c>
      <c r="B2640" s="10"/>
      <c r="C2640" s="10"/>
      <c r="D2640" s="3" t="str">
        <f>UPPER(IF(ISBLANK($C2640),"",IF(Deckblatt!$F$8="BImA",Gebäude!$B$2&amp;"-"&amp;$B2640&amp;"-"&amp;$C2640,$A2640&amp;"-"&amp;$B2640&amp;"-"&amp;$C2640)))</f>
        <v/>
      </c>
      <c r="E2640" s="10"/>
      <c r="F2640" s="10"/>
      <c r="G2640" s="10"/>
      <c r="H2640" s="18"/>
      <c r="I2640" s="9"/>
      <c r="J2640" s="5"/>
      <c r="K2640" s="11"/>
      <c r="L2640" s="11"/>
      <c r="M2640" s="38"/>
    </row>
    <row r="2641" spans="1:13" s="2" customFormat="1" ht="11.25" x14ac:dyDescent="0.2">
      <c r="A2641" s="3" t="str">
        <f>IF(ISBLANK($B2641),"",Gebäude!$A$2)</f>
        <v/>
      </c>
      <c r="B2641" s="10"/>
      <c r="C2641" s="10"/>
      <c r="D2641" s="3" t="str">
        <f>UPPER(IF(ISBLANK($C2641),"",IF(Deckblatt!$F$8="BImA",Gebäude!$B$2&amp;"-"&amp;$B2641&amp;"-"&amp;$C2641,$A2641&amp;"-"&amp;$B2641&amp;"-"&amp;$C2641)))</f>
        <v/>
      </c>
      <c r="E2641" s="10"/>
      <c r="F2641" s="10"/>
      <c r="G2641" s="10"/>
      <c r="H2641" s="18"/>
      <c r="I2641" s="9"/>
      <c r="J2641" s="5"/>
      <c r="K2641" s="11"/>
      <c r="L2641" s="11"/>
      <c r="M2641" s="38"/>
    </row>
    <row r="2642" spans="1:13" s="2" customFormat="1" ht="11.25" x14ac:dyDescent="0.2">
      <c r="A2642" s="3" t="str">
        <f>IF(ISBLANK($B2642),"",Gebäude!$A$2)</f>
        <v/>
      </c>
      <c r="B2642" s="10"/>
      <c r="C2642" s="10"/>
      <c r="D2642" s="3" t="str">
        <f>UPPER(IF(ISBLANK($C2642),"",IF(Deckblatt!$F$8="BImA",Gebäude!$B$2&amp;"-"&amp;$B2642&amp;"-"&amp;$C2642,$A2642&amp;"-"&amp;$B2642&amp;"-"&amp;$C2642)))</f>
        <v/>
      </c>
      <c r="E2642" s="10"/>
      <c r="F2642" s="10"/>
      <c r="G2642" s="10"/>
      <c r="H2642" s="18"/>
      <c r="I2642" s="9"/>
      <c r="J2642" s="5"/>
      <c r="K2642" s="11"/>
      <c r="L2642" s="11"/>
      <c r="M2642" s="38"/>
    </row>
    <row r="2643" spans="1:13" s="2" customFormat="1" ht="11.25" x14ac:dyDescent="0.2">
      <c r="A2643" s="3" t="str">
        <f>IF(ISBLANK($B2643),"",Gebäude!$A$2)</f>
        <v/>
      </c>
      <c r="B2643" s="10"/>
      <c r="C2643" s="10"/>
      <c r="D2643" s="3" t="str">
        <f>UPPER(IF(ISBLANK($C2643),"",IF(Deckblatt!$F$8="BImA",Gebäude!$B$2&amp;"-"&amp;$B2643&amp;"-"&amp;$C2643,$A2643&amp;"-"&amp;$B2643&amp;"-"&amp;$C2643)))</f>
        <v/>
      </c>
      <c r="E2643" s="10"/>
      <c r="F2643" s="10"/>
      <c r="G2643" s="10"/>
      <c r="H2643" s="18"/>
      <c r="I2643" s="9"/>
      <c r="J2643" s="5"/>
      <c r="K2643" s="11"/>
      <c r="L2643" s="11"/>
      <c r="M2643" s="38"/>
    </row>
    <row r="2644" spans="1:13" s="2" customFormat="1" ht="11.25" x14ac:dyDescent="0.2">
      <c r="A2644" s="3" t="str">
        <f>IF(ISBLANK($B2644),"",Gebäude!$A$2)</f>
        <v/>
      </c>
      <c r="B2644" s="10"/>
      <c r="C2644" s="10"/>
      <c r="D2644" s="3" t="str">
        <f>UPPER(IF(ISBLANK($C2644),"",IF(Deckblatt!$F$8="BImA",Gebäude!$B$2&amp;"-"&amp;$B2644&amp;"-"&amp;$C2644,$A2644&amp;"-"&amp;$B2644&amp;"-"&amp;$C2644)))</f>
        <v/>
      </c>
      <c r="E2644" s="10"/>
      <c r="F2644" s="10"/>
      <c r="G2644" s="10"/>
      <c r="H2644" s="18"/>
      <c r="I2644" s="9"/>
      <c r="J2644" s="5"/>
      <c r="K2644" s="11"/>
      <c r="L2644" s="11"/>
      <c r="M2644" s="38"/>
    </row>
    <row r="2645" spans="1:13" s="2" customFormat="1" ht="11.25" x14ac:dyDescent="0.2">
      <c r="A2645" s="3" t="str">
        <f>IF(ISBLANK($B2645),"",Gebäude!$A$2)</f>
        <v/>
      </c>
      <c r="B2645" s="10"/>
      <c r="C2645" s="10"/>
      <c r="D2645" s="3" t="str">
        <f>UPPER(IF(ISBLANK($C2645),"",IF(Deckblatt!$F$8="BImA",Gebäude!$B$2&amp;"-"&amp;$B2645&amp;"-"&amp;$C2645,$A2645&amp;"-"&amp;$B2645&amp;"-"&amp;$C2645)))</f>
        <v/>
      </c>
      <c r="E2645" s="10"/>
      <c r="F2645" s="10"/>
      <c r="G2645" s="10"/>
      <c r="H2645" s="18"/>
      <c r="I2645" s="9"/>
      <c r="J2645" s="5"/>
      <c r="K2645" s="11"/>
      <c r="L2645" s="11"/>
      <c r="M2645" s="38"/>
    </row>
    <row r="2646" spans="1:13" s="2" customFormat="1" ht="11.25" x14ac:dyDescent="0.2">
      <c r="A2646" s="3" t="str">
        <f>IF(ISBLANK($B2646),"",Gebäude!$A$2)</f>
        <v/>
      </c>
      <c r="B2646" s="10"/>
      <c r="C2646" s="10"/>
      <c r="D2646" s="3" t="str">
        <f>UPPER(IF(ISBLANK($C2646),"",IF(Deckblatt!$F$8="BImA",Gebäude!$B$2&amp;"-"&amp;$B2646&amp;"-"&amp;$C2646,$A2646&amp;"-"&amp;$B2646&amp;"-"&amp;$C2646)))</f>
        <v/>
      </c>
      <c r="E2646" s="10"/>
      <c r="F2646" s="10"/>
      <c r="G2646" s="10"/>
      <c r="H2646" s="18"/>
      <c r="I2646" s="9"/>
      <c r="J2646" s="5"/>
      <c r="K2646" s="11"/>
      <c r="L2646" s="11"/>
      <c r="M2646" s="38"/>
    </row>
    <row r="2647" spans="1:13" s="2" customFormat="1" ht="11.25" x14ac:dyDescent="0.2">
      <c r="A2647" s="3" t="str">
        <f>IF(ISBLANK($B2647),"",Gebäude!$A$2)</f>
        <v/>
      </c>
      <c r="B2647" s="10"/>
      <c r="C2647" s="10"/>
      <c r="D2647" s="3" t="str">
        <f>UPPER(IF(ISBLANK($C2647),"",IF(Deckblatt!$F$8="BImA",Gebäude!$B$2&amp;"-"&amp;$B2647&amp;"-"&amp;$C2647,$A2647&amp;"-"&amp;$B2647&amp;"-"&amp;$C2647)))</f>
        <v/>
      </c>
      <c r="E2647" s="10"/>
      <c r="F2647" s="10"/>
      <c r="G2647" s="10"/>
      <c r="H2647" s="18"/>
      <c r="I2647" s="9"/>
      <c r="J2647" s="5"/>
      <c r="K2647" s="11"/>
      <c r="L2647" s="11"/>
      <c r="M2647" s="38"/>
    </row>
    <row r="2648" spans="1:13" s="2" customFormat="1" ht="11.25" x14ac:dyDescent="0.2">
      <c r="A2648" s="3" t="str">
        <f>IF(ISBLANK($B2648),"",Gebäude!$A$2)</f>
        <v/>
      </c>
      <c r="B2648" s="10"/>
      <c r="C2648" s="10"/>
      <c r="D2648" s="3" t="str">
        <f>UPPER(IF(ISBLANK($C2648),"",IF(Deckblatt!$F$8="BImA",Gebäude!$B$2&amp;"-"&amp;$B2648&amp;"-"&amp;$C2648,$A2648&amp;"-"&amp;$B2648&amp;"-"&amp;$C2648)))</f>
        <v/>
      </c>
      <c r="E2648" s="10"/>
      <c r="F2648" s="10"/>
      <c r="G2648" s="10"/>
      <c r="H2648" s="18"/>
      <c r="I2648" s="9"/>
      <c r="J2648" s="5"/>
      <c r="K2648" s="11"/>
      <c r="L2648" s="11"/>
      <c r="M2648" s="38"/>
    </row>
    <row r="2649" spans="1:13" s="2" customFormat="1" ht="11.25" x14ac:dyDescent="0.2">
      <c r="A2649" s="3" t="str">
        <f>IF(ISBLANK($B2649),"",Gebäude!$A$2)</f>
        <v/>
      </c>
      <c r="B2649" s="10"/>
      <c r="C2649" s="10"/>
      <c r="D2649" s="3" t="str">
        <f>UPPER(IF(ISBLANK($C2649),"",IF(Deckblatt!$F$8="BImA",Gebäude!$B$2&amp;"-"&amp;$B2649&amp;"-"&amp;$C2649,$A2649&amp;"-"&amp;$B2649&amp;"-"&amp;$C2649)))</f>
        <v/>
      </c>
      <c r="E2649" s="10"/>
      <c r="F2649" s="10"/>
      <c r="G2649" s="10"/>
      <c r="H2649" s="18"/>
      <c r="I2649" s="9"/>
      <c r="J2649" s="5"/>
      <c r="K2649" s="11"/>
      <c r="L2649" s="11"/>
      <c r="M2649" s="38"/>
    </row>
    <row r="2650" spans="1:13" s="2" customFormat="1" ht="11.25" x14ac:dyDescent="0.2">
      <c r="A2650" s="3" t="str">
        <f>IF(ISBLANK($B2650),"",Gebäude!$A$2)</f>
        <v/>
      </c>
      <c r="B2650" s="10"/>
      <c r="C2650" s="10"/>
      <c r="D2650" s="3" t="str">
        <f>UPPER(IF(ISBLANK($C2650),"",IF(Deckblatt!$F$8="BImA",Gebäude!$B$2&amp;"-"&amp;$B2650&amp;"-"&amp;$C2650,$A2650&amp;"-"&amp;$B2650&amp;"-"&amp;$C2650)))</f>
        <v/>
      </c>
      <c r="E2650" s="10"/>
      <c r="F2650" s="10"/>
      <c r="G2650" s="10"/>
      <c r="H2650" s="18"/>
      <c r="I2650" s="9"/>
      <c r="J2650" s="5"/>
      <c r="K2650" s="11"/>
      <c r="L2650" s="11"/>
      <c r="M2650" s="38"/>
    </row>
    <row r="2651" spans="1:13" s="2" customFormat="1" ht="11.25" x14ac:dyDescent="0.2">
      <c r="A2651" s="3" t="str">
        <f>IF(ISBLANK($B2651),"",Gebäude!$A$2)</f>
        <v/>
      </c>
      <c r="B2651" s="10"/>
      <c r="C2651" s="10"/>
      <c r="D2651" s="3" t="str">
        <f>UPPER(IF(ISBLANK($C2651),"",IF(Deckblatt!$F$8="BImA",Gebäude!$B$2&amp;"-"&amp;$B2651&amp;"-"&amp;$C2651,$A2651&amp;"-"&amp;$B2651&amp;"-"&amp;$C2651)))</f>
        <v/>
      </c>
      <c r="E2651" s="10"/>
      <c r="F2651" s="10"/>
      <c r="G2651" s="10"/>
      <c r="H2651" s="18"/>
      <c r="I2651" s="9"/>
      <c r="J2651" s="5"/>
      <c r="K2651" s="11"/>
      <c r="L2651" s="11"/>
      <c r="M2651" s="38"/>
    </row>
    <row r="2652" spans="1:13" s="2" customFormat="1" ht="11.25" x14ac:dyDescent="0.2">
      <c r="A2652" s="3" t="str">
        <f>IF(ISBLANK($B2652),"",Gebäude!$A$2)</f>
        <v/>
      </c>
      <c r="B2652" s="10"/>
      <c r="C2652" s="10"/>
      <c r="D2652" s="3" t="str">
        <f>UPPER(IF(ISBLANK($C2652),"",IF(Deckblatt!$F$8="BImA",Gebäude!$B$2&amp;"-"&amp;$B2652&amp;"-"&amp;$C2652,$A2652&amp;"-"&amp;$B2652&amp;"-"&amp;$C2652)))</f>
        <v/>
      </c>
      <c r="E2652" s="10"/>
      <c r="F2652" s="10"/>
      <c r="G2652" s="10"/>
      <c r="H2652" s="18"/>
      <c r="I2652" s="9"/>
      <c r="J2652" s="5"/>
      <c r="K2652" s="11"/>
      <c r="L2652" s="11"/>
      <c r="M2652" s="38"/>
    </row>
    <row r="2653" spans="1:13" s="2" customFormat="1" ht="11.25" x14ac:dyDescent="0.2">
      <c r="A2653" s="3" t="str">
        <f>IF(ISBLANK($B2653),"",Gebäude!$A$2)</f>
        <v/>
      </c>
      <c r="B2653" s="10"/>
      <c r="C2653" s="10"/>
      <c r="D2653" s="3" t="str">
        <f>UPPER(IF(ISBLANK($C2653),"",IF(Deckblatt!$F$8="BImA",Gebäude!$B$2&amp;"-"&amp;$B2653&amp;"-"&amp;$C2653,$A2653&amp;"-"&amp;$B2653&amp;"-"&amp;$C2653)))</f>
        <v/>
      </c>
      <c r="E2653" s="10"/>
      <c r="F2653" s="10"/>
      <c r="G2653" s="10"/>
      <c r="H2653" s="18"/>
      <c r="I2653" s="9"/>
      <c r="J2653" s="5"/>
      <c r="K2653" s="11"/>
      <c r="L2653" s="11"/>
      <c r="M2653" s="38"/>
    </row>
    <row r="2654" spans="1:13" s="2" customFormat="1" ht="11.25" x14ac:dyDescent="0.2">
      <c r="A2654" s="3" t="str">
        <f>IF(ISBLANK($B2654),"",Gebäude!$A$2)</f>
        <v/>
      </c>
      <c r="B2654" s="10"/>
      <c r="C2654" s="10"/>
      <c r="D2654" s="3" t="str">
        <f>UPPER(IF(ISBLANK($C2654),"",IF(Deckblatt!$F$8="BImA",Gebäude!$B$2&amp;"-"&amp;$B2654&amp;"-"&amp;$C2654,$A2654&amp;"-"&amp;$B2654&amp;"-"&amp;$C2654)))</f>
        <v/>
      </c>
      <c r="E2654" s="10"/>
      <c r="F2654" s="10"/>
      <c r="G2654" s="10"/>
      <c r="H2654" s="18"/>
      <c r="I2654" s="9"/>
      <c r="J2654" s="5"/>
      <c r="K2654" s="11"/>
      <c r="L2654" s="11"/>
      <c r="M2654" s="38"/>
    </row>
    <row r="2655" spans="1:13" s="2" customFormat="1" ht="11.25" x14ac:dyDescent="0.2">
      <c r="A2655" s="3" t="str">
        <f>IF(ISBLANK($B2655),"",Gebäude!$A$2)</f>
        <v/>
      </c>
      <c r="B2655" s="10"/>
      <c r="C2655" s="10"/>
      <c r="D2655" s="3" t="str">
        <f>UPPER(IF(ISBLANK($C2655),"",IF(Deckblatt!$F$8="BImA",Gebäude!$B$2&amp;"-"&amp;$B2655&amp;"-"&amp;$C2655,$A2655&amp;"-"&amp;$B2655&amp;"-"&amp;$C2655)))</f>
        <v/>
      </c>
      <c r="E2655" s="10"/>
      <c r="F2655" s="10"/>
      <c r="G2655" s="10"/>
      <c r="H2655" s="18"/>
      <c r="I2655" s="9"/>
      <c r="J2655" s="5"/>
      <c r="K2655" s="11"/>
      <c r="L2655" s="11"/>
      <c r="M2655" s="38"/>
    </row>
    <row r="2656" spans="1:13" s="2" customFormat="1" ht="11.25" x14ac:dyDescent="0.2">
      <c r="A2656" s="3" t="str">
        <f>IF(ISBLANK($B2656),"",Gebäude!$A$2)</f>
        <v/>
      </c>
      <c r="B2656" s="10"/>
      <c r="C2656" s="10"/>
      <c r="D2656" s="3" t="str">
        <f>UPPER(IF(ISBLANK($C2656),"",IF(Deckblatt!$F$8="BImA",Gebäude!$B$2&amp;"-"&amp;$B2656&amp;"-"&amp;$C2656,$A2656&amp;"-"&amp;$B2656&amp;"-"&amp;$C2656)))</f>
        <v/>
      </c>
      <c r="E2656" s="10"/>
      <c r="F2656" s="10"/>
      <c r="G2656" s="10"/>
      <c r="H2656" s="18"/>
      <c r="I2656" s="9"/>
      <c r="J2656" s="5"/>
      <c r="K2656" s="11"/>
      <c r="L2656" s="11"/>
      <c r="M2656" s="38"/>
    </row>
    <row r="2657" spans="1:13" s="2" customFormat="1" ht="11.25" x14ac:dyDescent="0.2">
      <c r="A2657" s="3" t="str">
        <f>IF(ISBLANK($B2657),"",Gebäude!$A$2)</f>
        <v/>
      </c>
      <c r="B2657" s="10"/>
      <c r="C2657" s="10"/>
      <c r="D2657" s="3" t="str">
        <f>UPPER(IF(ISBLANK($C2657),"",IF(Deckblatt!$F$8="BImA",Gebäude!$B$2&amp;"-"&amp;$B2657&amp;"-"&amp;$C2657,$A2657&amp;"-"&amp;$B2657&amp;"-"&amp;$C2657)))</f>
        <v/>
      </c>
      <c r="E2657" s="10"/>
      <c r="F2657" s="10"/>
      <c r="G2657" s="10"/>
      <c r="H2657" s="18"/>
      <c r="I2657" s="9"/>
      <c r="J2657" s="5"/>
      <c r="K2657" s="11"/>
      <c r="L2657" s="11"/>
      <c r="M2657" s="38"/>
    </row>
    <row r="2658" spans="1:13" s="2" customFormat="1" ht="11.25" x14ac:dyDescent="0.2">
      <c r="A2658" s="3" t="str">
        <f>IF(ISBLANK($B2658),"",Gebäude!$A$2)</f>
        <v/>
      </c>
      <c r="B2658" s="10"/>
      <c r="C2658" s="10"/>
      <c r="D2658" s="3" t="str">
        <f>UPPER(IF(ISBLANK($C2658),"",IF(Deckblatt!$F$8="BImA",Gebäude!$B$2&amp;"-"&amp;$B2658&amp;"-"&amp;$C2658,$A2658&amp;"-"&amp;$B2658&amp;"-"&amp;$C2658)))</f>
        <v/>
      </c>
      <c r="E2658" s="10"/>
      <c r="F2658" s="10"/>
      <c r="G2658" s="10"/>
      <c r="H2658" s="18"/>
      <c r="I2658" s="9"/>
      <c r="J2658" s="5"/>
      <c r="K2658" s="11"/>
      <c r="L2658" s="11"/>
      <c r="M2658" s="38"/>
    </row>
    <row r="2659" spans="1:13" s="2" customFormat="1" ht="11.25" x14ac:dyDescent="0.2">
      <c r="A2659" s="3" t="str">
        <f>IF(ISBLANK($B2659),"",Gebäude!$A$2)</f>
        <v/>
      </c>
      <c r="B2659" s="10"/>
      <c r="C2659" s="10"/>
      <c r="D2659" s="3" t="str">
        <f>UPPER(IF(ISBLANK($C2659),"",IF(Deckblatt!$F$8="BImA",Gebäude!$B$2&amp;"-"&amp;$B2659&amp;"-"&amp;$C2659,$A2659&amp;"-"&amp;$B2659&amp;"-"&amp;$C2659)))</f>
        <v/>
      </c>
      <c r="E2659" s="10"/>
      <c r="F2659" s="10"/>
      <c r="G2659" s="10"/>
      <c r="H2659" s="18"/>
      <c r="I2659" s="9"/>
      <c r="J2659" s="5"/>
      <c r="K2659" s="11"/>
      <c r="L2659" s="11"/>
      <c r="M2659" s="38"/>
    </row>
    <row r="2660" spans="1:13" s="2" customFormat="1" ht="11.25" x14ac:dyDescent="0.2">
      <c r="A2660" s="3" t="str">
        <f>IF(ISBLANK($B2660),"",Gebäude!$A$2)</f>
        <v/>
      </c>
      <c r="B2660" s="10"/>
      <c r="C2660" s="10"/>
      <c r="D2660" s="3" t="str">
        <f>UPPER(IF(ISBLANK($C2660),"",IF(Deckblatt!$F$8="BImA",Gebäude!$B$2&amp;"-"&amp;$B2660&amp;"-"&amp;$C2660,$A2660&amp;"-"&amp;$B2660&amp;"-"&amp;$C2660)))</f>
        <v/>
      </c>
      <c r="E2660" s="10"/>
      <c r="F2660" s="10"/>
      <c r="G2660" s="10"/>
      <c r="H2660" s="18"/>
      <c r="I2660" s="9"/>
      <c r="J2660" s="5"/>
      <c r="K2660" s="11"/>
      <c r="L2660" s="11"/>
      <c r="M2660" s="38"/>
    </row>
    <row r="2661" spans="1:13" s="2" customFormat="1" ht="11.25" x14ac:dyDescent="0.2">
      <c r="A2661" s="3" t="str">
        <f>IF(ISBLANK($B2661),"",Gebäude!$A$2)</f>
        <v/>
      </c>
      <c r="B2661" s="10"/>
      <c r="C2661" s="10"/>
      <c r="D2661" s="3" t="str">
        <f>UPPER(IF(ISBLANK($C2661),"",IF(Deckblatt!$F$8="BImA",Gebäude!$B$2&amp;"-"&amp;$B2661&amp;"-"&amp;$C2661,$A2661&amp;"-"&amp;$B2661&amp;"-"&amp;$C2661)))</f>
        <v/>
      </c>
      <c r="E2661" s="10"/>
      <c r="F2661" s="10"/>
      <c r="G2661" s="10"/>
      <c r="H2661" s="18"/>
      <c r="I2661" s="9"/>
      <c r="J2661" s="5"/>
      <c r="K2661" s="11"/>
      <c r="L2661" s="11"/>
      <c r="M2661" s="38"/>
    </row>
    <row r="2662" spans="1:13" s="2" customFormat="1" ht="11.25" x14ac:dyDescent="0.2">
      <c r="A2662" s="3" t="str">
        <f>IF(ISBLANK($B2662),"",Gebäude!$A$2)</f>
        <v/>
      </c>
      <c r="B2662" s="10"/>
      <c r="C2662" s="10"/>
      <c r="D2662" s="3" t="str">
        <f>UPPER(IF(ISBLANK($C2662),"",IF(Deckblatt!$F$8="BImA",Gebäude!$B$2&amp;"-"&amp;$B2662&amp;"-"&amp;$C2662,$A2662&amp;"-"&amp;$B2662&amp;"-"&amp;$C2662)))</f>
        <v/>
      </c>
      <c r="E2662" s="10"/>
      <c r="F2662" s="10"/>
      <c r="G2662" s="10"/>
      <c r="H2662" s="18"/>
      <c r="I2662" s="9"/>
      <c r="J2662" s="5"/>
      <c r="K2662" s="11"/>
      <c r="L2662" s="11"/>
      <c r="M2662" s="38"/>
    </row>
    <row r="2663" spans="1:13" s="2" customFormat="1" ht="11.25" x14ac:dyDescent="0.2">
      <c r="A2663" s="3" t="str">
        <f>IF(ISBLANK($B2663),"",Gebäude!$A$2)</f>
        <v/>
      </c>
      <c r="B2663" s="10"/>
      <c r="C2663" s="10"/>
      <c r="D2663" s="3" t="str">
        <f>UPPER(IF(ISBLANK($C2663),"",IF(Deckblatt!$F$8="BImA",Gebäude!$B$2&amp;"-"&amp;$B2663&amp;"-"&amp;$C2663,$A2663&amp;"-"&amp;$B2663&amp;"-"&amp;$C2663)))</f>
        <v/>
      </c>
      <c r="E2663" s="10"/>
      <c r="F2663" s="10"/>
      <c r="G2663" s="10"/>
      <c r="H2663" s="18"/>
      <c r="I2663" s="9"/>
      <c r="J2663" s="5"/>
      <c r="K2663" s="11"/>
      <c r="L2663" s="11"/>
      <c r="M2663" s="38"/>
    </row>
    <row r="2664" spans="1:13" s="2" customFormat="1" ht="11.25" x14ac:dyDescent="0.2">
      <c r="A2664" s="3" t="str">
        <f>IF(ISBLANK($B2664),"",Gebäude!$A$2)</f>
        <v/>
      </c>
      <c r="B2664" s="10"/>
      <c r="C2664" s="10"/>
      <c r="D2664" s="3" t="str">
        <f>UPPER(IF(ISBLANK($C2664),"",IF(Deckblatt!$F$8="BImA",Gebäude!$B$2&amp;"-"&amp;$B2664&amp;"-"&amp;$C2664,$A2664&amp;"-"&amp;$B2664&amp;"-"&amp;$C2664)))</f>
        <v/>
      </c>
      <c r="E2664" s="10"/>
      <c r="F2664" s="10"/>
      <c r="G2664" s="10"/>
      <c r="H2664" s="18"/>
      <c r="I2664" s="9"/>
      <c r="J2664" s="5"/>
      <c r="K2664" s="11"/>
      <c r="L2664" s="11"/>
      <c r="M2664" s="38"/>
    </row>
    <row r="2665" spans="1:13" s="2" customFormat="1" ht="11.25" x14ac:dyDescent="0.2">
      <c r="A2665" s="3" t="str">
        <f>IF(ISBLANK($B2665),"",Gebäude!$A$2)</f>
        <v/>
      </c>
      <c r="B2665" s="10"/>
      <c r="C2665" s="10"/>
      <c r="D2665" s="3" t="str">
        <f>UPPER(IF(ISBLANK($C2665),"",IF(Deckblatt!$F$8="BImA",Gebäude!$B$2&amp;"-"&amp;$B2665&amp;"-"&amp;$C2665,$A2665&amp;"-"&amp;$B2665&amp;"-"&amp;$C2665)))</f>
        <v/>
      </c>
      <c r="E2665" s="10"/>
      <c r="F2665" s="10"/>
      <c r="G2665" s="10"/>
      <c r="H2665" s="18"/>
      <c r="I2665" s="9"/>
      <c r="J2665" s="5"/>
      <c r="K2665" s="11"/>
      <c r="L2665" s="11"/>
      <c r="M2665" s="38"/>
    </row>
    <row r="2666" spans="1:13" s="2" customFormat="1" ht="11.25" x14ac:dyDescent="0.2">
      <c r="A2666" s="3" t="str">
        <f>IF(ISBLANK($B2666),"",Gebäude!$A$2)</f>
        <v/>
      </c>
      <c r="B2666" s="10"/>
      <c r="C2666" s="10"/>
      <c r="D2666" s="3" t="str">
        <f>UPPER(IF(ISBLANK($C2666),"",IF(Deckblatt!$F$8="BImA",Gebäude!$B$2&amp;"-"&amp;$B2666&amp;"-"&amp;$C2666,$A2666&amp;"-"&amp;$B2666&amp;"-"&amp;$C2666)))</f>
        <v/>
      </c>
      <c r="E2666" s="10"/>
      <c r="F2666" s="10"/>
      <c r="G2666" s="10"/>
      <c r="H2666" s="18"/>
      <c r="I2666" s="9"/>
      <c r="J2666" s="5"/>
      <c r="K2666" s="11"/>
      <c r="L2666" s="11"/>
      <c r="M2666" s="38"/>
    </row>
    <row r="2667" spans="1:13" s="2" customFormat="1" ht="11.25" x14ac:dyDescent="0.2">
      <c r="A2667" s="3" t="str">
        <f>IF(ISBLANK($B2667),"",Gebäude!$A$2)</f>
        <v/>
      </c>
      <c r="B2667" s="10"/>
      <c r="C2667" s="10"/>
      <c r="D2667" s="3" t="str">
        <f>UPPER(IF(ISBLANK($C2667),"",IF(Deckblatt!$F$8="BImA",Gebäude!$B$2&amp;"-"&amp;$B2667&amp;"-"&amp;$C2667,$A2667&amp;"-"&amp;$B2667&amp;"-"&amp;$C2667)))</f>
        <v/>
      </c>
      <c r="E2667" s="10"/>
      <c r="F2667" s="10"/>
      <c r="G2667" s="10"/>
      <c r="H2667" s="18"/>
      <c r="I2667" s="9"/>
      <c r="J2667" s="5"/>
      <c r="K2667" s="11"/>
      <c r="L2667" s="11"/>
      <c r="M2667" s="38"/>
    </row>
    <row r="2668" spans="1:13" s="2" customFormat="1" ht="11.25" x14ac:dyDescent="0.2">
      <c r="A2668" s="3" t="str">
        <f>IF(ISBLANK($B2668),"",Gebäude!$A$2)</f>
        <v/>
      </c>
      <c r="B2668" s="10"/>
      <c r="C2668" s="10"/>
      <c r="D2668" s="3" t="str">
        <f>UPPER(IF(ISBLANK($C2668),"",IF(Deckblatt!$F$8="BImA",Gebäude!$B$2&amp;"-"&amp;$B2668&amp;"-"&amp;$C2668,$A2668&amp;"-"&amp;$B2668&amp;"-"&amp;$C2668)))</f>
        <v/>
      </c>
      <c r="E2668" s="10"/>
      <c r="F2668" s="10"/>
      <c r="G2668" s="10"/>
      <c r="H2668" s="18"/>
      <c r="I2668" s="9"/>
      <c r="J2668" s="5"/>
      <c r="K2668" s="11"/>
      <c r="L2668" s="11"/>
      <c r="M2668" s="38"/>
    </row>
    <row r="2669" spans="1:13" s="2" customFormat="1" ht="11.25" x14ac:dyDescent="0.2">
      <c r="A2669" s="3" t="str">
        <f>IF(ISBLANK($B2669),"",Gebäude!$A$2)</f>
        <v/>
      </c>
      <c r="B2669" s="10"/>
      <c r="C2669" s="10"/>
      <c r="D2669" s="3" t="str">
        <f>UPPER(IF(ISBLANK($C2669),"",IF(Deckblatt!$F$8="BImA",Gebäude!$B$2&amp;"-"&amp;$B2669&amp;"-"&amp;$C2669,$A2669&amp;"-"&amp;$B2669&amp;"-"&amp;$C2669)))</f>
        <v/>
      </c>
      <c r="E2669" s="10"/>
      <c r="F2669" s="10"/>
      <c r="G2669" s="10"/>
      <c r="H2669" s="18"/>
      <c r="I2669" s="9"/>
      <c r="J2669" s="5"/>
      <c r="K2669" s="11"/>
      <c r="L2669" s="11"/>
      <c r="M2669" s="38"/>
    </row>
    <row r="2670" spans="1:13" s="2" customFormat="1" ht="11.25" x14ac:dyDescent="0.2">
      <c r="A2670" s="3" t="str">
        <f>IF(ISBLANK($B2670),"",Gebäude!$A$2)</f>
        <v/>
      </c>
      <c r="B2670" s="10"/>
      <c r="C2670" s="10"/>
      <c r="D2670" s="3" t="str">
        <f>UPPER(IF(ISBLANK($C2670),"",IF(Deckblatt!$F$8="BImA",Gebäude!$B$2&amp;"-"&amp;$B2670&amp;"-"&amp;$C2670,$A2670&amp;"-"&amp;$B2670&amp;"-"&amp;$C2670)))</f>
        <v/>
      </c>
      <c r="E2670" s="10"/>
      <c r="F2670" s="10"/>
      <c r="G2670" s="10"/>
      <c r="H2670" s="18"/>
      <c r="I2670" s="9"/>
      <c r="J2670" s="5"/>
      <c r="K2670" s="11"/>
      <c r="L2670" s="11"/>
      <c r="M2670" s="38"/>
    </row>
    <row r="2671" spans="1:13" s="2" customFormat="1" ht="11.25" x14ac:dyDescent="0.2">
      <c r="A2671" s="3" t="str">
        <f>IF(ISBLANK($B2671),"",Gebäude!$A$2)</f>
        <v/>
      </c>
      <c r="B2671" s="10"/>
      <c r="C2671" s="10"/>
      <c r="D2671" s="3" t="str">
        <f>UPPER(IF(ISBLANK($C2671),"",IF(Deckblatt!$F$8="BImA",Gebäude!$B$2&amp;"-"&amp;$B2671&amp;"-"&amp;$C2671,$A2671&amp;"-"&amp;$B2671&amp;"-"&amp;$C2671)))</f>
        <v/>
      </c>
      <c r="E2671" s="10"/>
      <c r="F2671" s="10"/>
      <c r="G2671" s="10"/>
      <c r="H2671" s="18"/>
      <c r="I2671" s="9"/>
      <c r="J2671" s="5"/>
      <c r="K2671" s="11"/>
      <c r="L2671" s="11"/>
      <c r="M2671" s="38"/>
    </row>
    <row r="2672" spans="1:13" s="2" customFormat="1" ht="11.25" x14ac:dyDescent="0.2">
      <c r="A2672" s="3" t="str">
        <f>IF(ISBLANK($B2672),"",Gebäude!$A$2)</f>
        <v/>
      </c>
      <c r="B2672" s="10"/>
      <c r="C2672" s="10"/>
      <c r="D2672" s="3" t="str">
        <f>UPPER(IF(ISBLANK($C2672),"",IF(Deckblatt!$F$8="BImA",Gebäude!$B$2&amp;"-"&amp;$B2672&amp;"-"&amp;$C2672,$A2672&amp;"-"&amp;$B2672&amp;"-"&amp;$C2672)))</f>
        <v/>
      </c>
      <c r="E2672" s="10"/>
      <c r="F2672" s="10"/>
      <c r="G2672" s="10"/>
      <c r="H2672" s="18"/>
      <c r="I2672" s="9"/>
      <c r="J2672" s="5"/>
      <c r="K2672" s="11"/>
      <c r="L2672" s="11"/>
      <c r="M2672" s="38"/>
    </row>
    <row r="2673" spans="1:13" s="2" customFormat="1" ht="11.25" x14ac:dyDescent="0.2">
      <c r="A2673" s="3" t="str">
        <f>IF(ISBLANK($B2673),"",Gebäude!$A$2)</f>
        <v/>
      </c>
      <c r="B2673" s="10"/>
      <c r="C2673" s="10"/>
      <c r="D2673" s="3" t="str">
        <f>UPPER(IF(ISBLANK($C2673),"",IF(Deckblatt!$F$8="BImA",Gebäude!$B$2&amp;"-"&amp;$B2673&amp;"-"&amp;$C2673,$A2673&amp;"-"&amp;$B2673&amp;"-"&amp;$C2673)))</f>
        <v/>
      </c>
      <c r="E2673" s="10"/>
      <c r="F2673" s="10"/>
      <c r="G2673" s="10"/>
      <c r="H2673" s="18"/>
      <c r="I2673" s="9"/>
      <c r="J2673" s="5"/>
      <c r="K2673" s="11"/>
      <c r="L2673" s="11"/>
      <c r="M2673" s="38"/>
    </row>
    <row r="2674" spans="1:13" s="2" customFormat="1" ht="11.25" x14ac:dyDescent="0.2">
      <c r="A2674" s="3" t="str">
        <f>IF(ISBLANK($B2674),"",Gebäude!$A$2)</f>
        <v/>
      </c>
      <c r="B2674" s="10"/>
      <c r="C2674" s="10"/>
      <c r="D2674" s="3" t="str">
        <f>UPPER(IF(ISBLANK($C2674),"",IF(Deckblatt!$F$8="BImA",Gebäude!$B$2&amp;"-"&amp;$B2674&amp;"-"&amp;$C2674,$A2674&amp;"-"&amp;$B2674&amp;"-"&amp;$C2674)))</f>
        <v/>
      </c>
      <c r="E2674" s="10"/>
      <c r="F2674" s="10"/>
      <c r="G2674" s="10"/>
      <c r="H2674" s="18"/>
      <c r="I2674" s="9"/>
      <c r="J2674" s="5"/>
      <c r="K2674" s="11"/>
      <c r="L2674" s="11"/>
      <c r="M2674" s="38"/>
    </row>
    <row r="2675" spans="1:13" s="2" customFormat="1" ht="11.25" x14ac:dyDescent="0.2">
      <c r="A2675" s="3" t="str">
        <f>IF(ISBLANK($B2675),"",Gebäude!$A$2)</f>
        <v/>
      </c>
      <c r="B2675" s="10"/>
      <c r="C2675" s="10"/>
      <c r="D2675" s="3" t="str">
        <f>UPPER(IF(ISBLANK($C2675),"",IF(Deckblatt!$F$8="BImA",Gebäude!$B$2&amp;"-"&amp;$B2675&amp;"-"&amp;$C2675,$A2675&amp;"-"&amp;$B2675&amp;"-"&amp;$C2675)))</f>
        <v/>
      </c>
      <c r="E2675" s="10"/>
      <c r="F2675" s="10"/>
      <c r="G2675" s="10"/>
      <c r="H2675" s="18"/>
      <c r="I2675" s="9"/>
      <c r="J2675" s="5"/>
      <c r="K2675" s="11"/>
      <c r="L2675" s="11"/>
      <c r="M2675" s="38"/>
    </row>
    <row r="2676" spans="1:13" s="2" customFormat="1" ht="11.25" x14ac:dyDescent="0.2">
      <c r="A2676" s="3" t="str">
        <f>IF(ISBLANK($B2676),"",Gebäude!$A$2)</f>
        <v/>
      </c>
      <c r="B2676" s="10"/>
      <c r="C2676" s="10"/>
      <c r="D2676" s="3" t="str">
        <f>UPPER(IF(ISBLANK($C2676),"",IF(Deckblatt!$F$8="BImA",Gebäude!$B$2&amp;"-"&amp;$B2676&amp;"-"&amp;$C2676,$A2676&amp;"-"&amp;$B2676&amp;"-"&amp;$C2676)))</f>
        <v/>
      </c>
      <c r="E2676" s="10"/>
      <c r="F2676" s="10"/>
      <c r="G2676" s="10"/>
      <c r="H2676" s="18"/>
      <c r="I2676" s="9"/>
      <c r="J2676" s="5"/>
      <c r="K2676" s="11"/>
      <c r="L2676" s="11"/>
      <c r="M2676" s="38"/>
    </row>
    <row r="2677" spans="1:13" s="2" customFormat="1" ht="11.25" x14ac:dyDescent="0.2">
      <c r="A2677" s="3" t="str">
        <f>IF(ISBLANK($B2677),"",Gebäude!$A$2)</f>
        <v/>
      </c>
      <c r="B2677" s="10"/>
      <c r="C2677" s="10"/>
      <c r="D2677" s="3" t="str">
        <f>UPPER(IF(ISBLANK($C2677),"",IF(Deckblatt!$F$8="BImA",Gebäude!$B$2&amp;"-"&amp;$B2677&amp;"-"&amp;$C2677,$A2677&amp;"-"&amp;$B2677&amp;"-"&amp;$C2677)))</f>
        <v/>
      </c>
      <c r="E2677" s="10"/>
      <c r="F2677" s="10"/>
      <c r="G2677" s="10"/>
      <c r="H2677" s="18"/>
      <c r="I2677" s="9"/>
      <c r="J2677" s="5"/>
      <c r="K2677" s="11"/>
      <c r="L2677" s="11"/>
      <c r="M2677" s="38"/>
    </row>
    <row r="2678" spans="1:13" s="2" customFormat="1" ht="11.25" x14ac:dyDescent="0.2">
      <c r="A2678" s="3" t="str">
        <f>IF(ISBLANK($B2678),"",Gebäude!$A$2)</f>
        <v/>
      </c>
      <c r="B2678" s="10"/>
      <c r="C2678" s="10"/>
      <c r="D2678" s="3" t="str">
        <f>UPPER(IF(ISBLANK($C2678),"",IF(Deckblatt!$F$8="BImA",Gebäude!$B$2&amp;"-"&amp;$B2678&amp;"-"&amp;$C2678,$A2678&amp;"-"&amp;$B2678&amp;"-"&amp;$C2678)))</f>
        <v/>
      </c>
      <c r="E2678" s="10"/>
      <c r="F2678" s="10"/>
      <c r="G2678" s="10"/>
      <c r="H2678" s="18"/>
      <c r="I2678" s="9"/>
      <c r="J2678" s="5"/>
      <c r="K2678" s="11"/>
      <c r="L2678" s="11"/>
      <c r="M2678" s="38"/>
    </row>
    <row r="2679" spans="1:13" s="2" customFormat="1" ht="11.25" x14ac:dyDescent="0.2">
      <c r="A2679" s="3" t="str">
        <f>IF(ISBLANK($B2679),"",Gebäude!$A$2)</f>
        <v/>
      </c>
      <c r="B2679" s="10"/>
      <c r="C2679" s="10"/>
      <c r="D2679" s="3" t="str">
        <f>UPPER(IF(ISBLANK($C2679),"",IF(Deckblatt!$F$8="BImA",Gebäude!$B$2&amp;"-"&amp;$B2679&amp;"-"&amp;$C2679,$A2679&amp;"-"&amp;$B2679&amp;"-"&amp;$C2679)))</f>
        <v/>
      </c>
      <c r="E2679" s="10"/>
      <c r="F2679" s="10"/>
      <c r="G2679" s="10"/>
      <c r="H2679" s="18"/>
      <c r="I2679" s="9"/>
      <c r="J2679" s="5"/>
      <c r="K2679" s="11"/>
      <c r="L2679" s="11"/>
      <c r="M2679" s="38"/>
    </row>
    <row r="2680" spans="1:13" s="2" customFormat="1" ht="11.25" x14ac:dyDescent="0.2">
      <c r="A2680" s="3" t="str">
        <f>IF(ISBLANK($B2680),"",Gebäude!$A$2)</f>
        <v/>
      </c>
      <c r="B2680" s="10"/>
      <c r="C2680" s="10"/>
      <c r="D2680" s="3" t="str">
        <f>UPPER(IF(ISBLANK($C2680),"",IF(Deckblatt!$F$8="BImA",Gebäude!$B$2&amp;"-"&amp;$B2680&amp;"-"&amp;$C2680,$A2680&amp;"-"&amp;$B2680&amp;"-"&amp;$C2680)))</f>
        <v/>
      </c>
      <c r="E2680" s="10"/>
      <c r="F2680" s="10"/>
      <c r="G2680" s="10"/>
      <c r="H2680" s="18"/>
      <c r="I2680" s="9"/>
      <c r="J2680" s="5"/>
      <c r="K2680" s="11"/>
      <c r="L2680" s="11"/>
      <c r="M2680" s="38"/>
    </row>
    <row r="2681" spans="1:13" s="2" customFormat="1" ht="11.25" x14ac:dyDescent="0.2">
      <c r="A2681" s="3" t="str">
        <f>IF(ISBLANK($B2681),"",Gebäude!$A$2)</f>
        <v/>
      </c>
      <c r="B2681" s="10"/>
      <c r="C2681" s="10"/>
      <c r="D2681" s="3" t="str">
        <f>UPPER(IF(ISBLANK($C2681),"",IF(Deckblatt!$F$8="BImA",Gebäude!$B$2&amp;"-"&amp;$B2681&amp;"-"&amp;$C2681,$A2681&amp;"-"&amp;$B2681&amp;"-"&amp;$C2681)))</f>
        <v/>
      </c>
      <c r="E2681" s="10"/>
      <c r="F2681" s="10"/>
      <c r="G2681" s="10"/>
      <c r="H2681" s="18"/>
      <c r="I2681" s="9"/>
      <c r="J2681" s="5"/>
      <c r="K2681" s="11"/>
      <c r="L2681" s="11"/>
      <c r="M2681" s="38"/>
    </row>
    <row r="2682" spans="1:13" s="2" customFormat="1" ht="11.25" x14ac:dyDescent="0.2">
      <c r="A2682" s="3" t="str">
        <f>IF(ISBLANK($B2682),"",Gebäude!$A$2)</f>
        <v/>
      </c>
      <c r="B2682" s="10"/>
      <c r="C2682" s="10"/>
      <c r="D2682" s="3" t="str">
        <f>UPPER(IF(ISBLANK($C2682),"",IF(Deckblatt!$F$8="BImA",Gebäude!$B$2&amp;"-"&amp;$B2682&amp;"-"&amp;$C2682,$A2682&amp;"-"&amp;$B2682&amp;"-"&amp;$C2682)))</f>
        <v/>
      </c>
      <c r="E2682" s="10"/>
      <c r="F2682" s="10"/>
      <c r="G2682" s="10"/>
      <c r="H2682" s="18"/>
      <c r="I2682" s="9"/>
      <c r="J2682" s="5"/>
      <c r="K2682" s="11"/>
      <c r="L2682" s="11"/>
      <c r="M2682" s="38"/>
    </row>
    <row r="2683" spans="1:13" s="2" customFormat="1" ht="11.25" x14ac:dyDescent="0.2">
      <c r="A2683" s="3" t="str">
        <f>IF(ISBLANK($B2683),"",Gebäude!$A$2)</f>
        <v/>
      </c>
      <c r="B2683" s="10"/>
      <c r="C2683" s="10"/>
      <c r="D2683" s="3" t="str">
        <f>UPPER(IF(ISBLANK($C2683),"",IF(Deckblatt!$F$8="BImA",Gebäude!$B$2&amp;"-"&amp;$B2683&amp;"-"&amp;$C2683,$A2683&amp;"-"&amp;$B2683&amp;"-"&amp;$C2683)))</f>
        <v/>
      </c>
      <c r="E2683" s="10"/>
      <c r="F2683" s="10"/>
      <c r="G2683" s="10"/>
      <c r="H2683" s="18"/>
      <c r="I2683" s="9"/>
      <c r="J2683" s="5"/>
      <c r="K2683" s="11"/>
      <c r="L2683" s="11"/>
      <c r="M2683" s="38"/>
    </row>
    <row r="2684" spans="1:13" s="2" customFormat="1" ht="11.25" x14ac:dyDescent="0.2">
      <c r="A2684" s="3" t="str">
        <f>IF(ISBLANK($B2684),"",Gebäude!$A$2)</f>
        <v/>
      </c>
      <c r="B2684" s="10"/>
      <c r="C2684" s="10"/>
      <c r="D2684" s="3" t="str">
        <f>UPPER(IF(ISBLANK($C2684),"",IF(Deckblatt!$F$8="BImA",Gebäude!$B$2&amp;"-"&amp;$B2684&amp;"-"&amp;$C2684,$A2684&amp;"-"&amp;$B2684&amp;"-"&amp;$C2684)))</f>
        <v/>
      </c>
      <c r="E2684" s="10"/>
      <c r="F2684" s="10"/>
      <c r="G2684" s="10"/>
      <c r="H2684" s="18"/>
      <c r="I2684" s="9"/>
      <c r="J2684" s="5"/>
      <c r="K2684" s="11"/>
      <c r="L2684" s="11"/>
      <c r="M2684" s="38"/>
    </row>
    <row r="2685" spans="1:13" s="2" customFormat="1" ht="11.25" x14ac:dyDescent="0.2">
      <c r="A2685" s="3" t="str">
        <f>IF(ISBLANK($B2685),"",Gebäude!$A$2)</f>
        <v/>
      </c>
      <c r="B2685" s="10"/>
      <c r="C2685" s="10"/>
      <c r="D2685" s="3" t="str">
        <f>UPPER(IF(ISBLANK($C2685),"",IF(Deckblatt!$F$8="BImA",Gebäude!$B$2&amp;"-"&amp;$B2685&amp;"-"&amp;$C2685,$A2685&amp;"-"&amp;$B2685&amp;"-"&amp;$C2685)))</f>
        <v/>
      </c>
      <c r="E2685" s="10"/>
      <c r="F2685" s="10"/>
      <c r="G2685" s="10"/>
      <c r="H2685" s="18"/>
      <c r="I2685" s="9"/>
      <c r="J2685" s="5"/>
      <c r="K2685" s="11"/>
      <c r="L2685" s="11"/>
      <c r="M2685" s="38"/>
    </row>
    <row r="2686" spans="1:13" s="2" customFormat="1" ht="11.25" x14ac:dyDescent="0.2">
      <c r="A2686" s="3" t="str">
        <f>IF(ISBLANK($B2686),"",Gebäude!$A$2)</f>
        <v/>
      </c>
      <c r="B2686" s="10"/>
      <c r="C2686" s="10"/>
      <c r="D2686" s="3" t="str">
        <f>UPPER(IF(ISBLANK($C2686),"",IF(Deckblatt!$F$8="BImA",Gebäude!$B$2&amp;"-"&amp;$B2686&amp;"-"&amp;$C2686,$A2686&amp;"-"&amp;$B2686&amp;"-"&amp;$C2686)))</f>
        <v/>
      </c>
      <c r="E2686" s="10"/>
      <c r="F2686" s="10"/>
      <c r="G2686" s="10"/>
      <c r="H2686" s="18"/>
      <c r="I2686" s="9"/>
      <c r="J2686" s="5"/>
      <c r="K2686" s="11"/>
      <c r="L2686" s="11"/>
      <c r="M2686" s="38"/>
    </row>
    <row r="2687" spans="1:13" s="2" customFormat="1" ht="11.25" x14ac:dyDescent="0.2">
      <c r="A2687" s="3" t="str">
        <f>IF(ISBLANK($B2687),"",Gebäude!$A$2)</f>
        <v/>
      </c>
      <c r="B2687" s="10"/>
      <c r="C2687" s="10"/>
      <c r="D2687" s="3" t="str">
        <f>UPPER(IF(ISBLANK($C2687),"",IF(Deckblatt!$F$8="BImA",Gebäude!$B$2&amp;"-"&amp;$B2687&amp;"-"&amp;$C2687,$A2687&amp;"-"&amp;$B2687&amp;"-"&amp;$C2687)))</f>
        <v/>
      </c>
      <c r="E2687" s="10"/>
      <c r="F2687" s="10"/>
      <c r="G2687" s="10"/>
      <c r="H2687" s="18"/>
      <c r="I2687" s="9"/>
      <c r="J2687" s="5"/>
      <c r="K2687" s="11"/>
      <c r="L2687" s="11"/>
      <c r="M2687" s="38"/>
    </row>
    <row r="2688" spans="1:13" s="2" customFormat="1" ht="11.25" x14ac:dyDescent="0.2">
      <c r="A2688" s="3" t="str">
        <f>IF(ISBLANK($B2688),"",Gebäude!$A$2)</f>
        <v/>
      </c>
      <c r="B2688" s="10"/>
      <c r="C2688" s="10"/>
      <c r="D2688" s="3" t="str">
        <f>UPPER(IF(ISBLANK($C2688),"",IF(Deckblatt!$F$8="BImA",Gebäude!$B$2&amp;"-"&amp;$B2688&amp;"-"&amp;$C2688,$A2688&amp;"-"&amp;$B2688&amp;"-"&amp;$C2688)))</f>
        <v/>
      </c>
      <c r="E2688" s="10"/>
      <c r="F2688" s="10"/>
      <c r="G2688" s="10"/>
      <c r="H2688" s="18"/>
      <c r="I2688" s="9"/>
      <c r="J2688" s="5"/>
      <c r="K2688" s="11"/>
      <c r="L2688" s="11"/>
      <c r="M2688" s="38"/>
    </row>
    <row r="2689" spans="1:13" s="2" customFormat="1" ht="11.25" x14ac:dyDescent="0.2">
      <c r="A2689" s="3" t="str">
        <f>IF(ISBLANK($B2689),"",Gebäude!$A$2)</f>
        <v/>
      </c>
      <c r="B2689" s="10"/>
      <c r="C2689" s="10"/>
      <c r="D2689" s="3" t="str">
        <f>UPPER(IF(ISBLANK($C2689),"",IF(Deckblatt!$F$8="BImA",Gebäude!$B$2&amp;"-"&amp;$B2689&amp;"-"&amp;$C2689,$A2689&amp;"-"&amp;$B2689&amp;"-"&amp;$C2689)))</f>
        <v/>
      </c>
      <c r="E2689" s="10"/>
      <c r="F2689" s="10"/>
      <c r="G2689" s="10"/>
      <c r="H2689" s="18"/>
      <c r="I2689" s="9"/>
      <c r="J2689" s="5"/>
      <c r="K2689" s="11"/>
      <c r="L2689" s="11"/>
      <c r="M2689" s="38"/>
    </row>
    <row r="2690" spans="1:13" s="2" customFormat="1" ht="11.25" x14ac:dyDescent="0.2">
      <c r="A2690" s="3" t="str">
        <f>IF(ISBLANK($B2690),"",Gebäude!$A$2)</f>
        <v/>
      </c>
      <c r="B2690" s="10"/>
      <c r="C2690" s="10"/>
      <c r="D2690" s="3" t="str">
        <f>UPPER(IF(ISBLANK($C2690),"",IF(Deckblatt!$F$8="BImA",Gebäude!$B$2&amp;"-"&amp;$B2690&amp;"-"&amp;$C2690,$A2690&amp;"-"&amp;$B2690&amp;"-"&amp;$C2690)))</f>
        <v/>
      </c>
      <c r="E2690" s="10"/>
      <c r="F2690" s="10"/>
      <c r="G2690" s="10"/>
      <c r="H2690" s="18"/>
      <c r="I2690" s="9"/>
      <c r="J2690" s="5"/>
      <c r="K2690" s="11"/>
      <c r="L2690" s="11"/>
      <c r="M2690" s="38"/>
    </row>
    <row r="2691" spans="1:13" s="2" customFormat="1" ht="11.25" x14ac:dyDescent="0.2">
      <c r="A2691" s="3" t="str">
        <f>IF(ISBLANK($B2691),"",Gebäude!$A$2)</f>
        <v/>
      </c>
      <c r="B2691" s="10"/>
      <c r="C2691" s="10"/>
      <c r="D2691" s="3" t="str">
        <f>UPPER(IF(ISBLANK($C2691),"",IF(Deckblatt!$F$8="BImA",Gebäude!$B$2&amp;"-"&amp;$B2691&amp;"-"&amp;$C2691,$A2691&amp;"-"&amp;$B2691&amp;"-"&amp;$C2691)))</f>
        <v/>
      </c>
      <c r="E2691" s="10"/>
      <c r="F2691" s="10"/>
      <c r="G2691" s="10"/>
      <c r="H2691" s="18"/>
      <c r="I2691" s="9"/>
      <c r="J2691" s="5"/>
      <c r="K2691" s="11"/>
      <c r="L2691" s="11"/>
      <c r="M2691" s="38"/>
    </row>
    <row r="2692" spans="1:13" s="2" customFormat="1" ht="11.25" x14ac:dyDescent="0.2">
      <c r="A2692" s="3" t="str">
        <f>IF(ISBLANK($B2692),"",Gebäude!$A$2)</f>
        <v/>
      </c>
      <c r="B2692" s="10"/>
      <c r="C2692" s="10"/>
      <c r="D2692" s="3" t="str">
        <f>UPPER(IF(ISBLANK($C2692),"",IF(Deckblatt!$F$8="BImA",Gebäude!$B$2&amp;"-"&amp;$B2692&amp;"-"&amp;$C2692,$A2692&amp;"-"&amp;$B2692&amp;"-"&amp;$C2692)))</f>
        <v/>
      </c>
      <c r="E2692" s="10"/>
      <c r="F2692" s="10"/>
      <c r="G2692" s="10"/>
      <c r="H2692" s="18"/>
      <c r="I2692" s="9"/>
      <c r="J2692" s="5"/>
      <c r="K2692" s="11"/>
      <c r="L2692" s="11"/>
      <c r="M2692" s="38"/>
    </row>
    <row r="2693" spans="1:13" s="2" customFormat="1" ht="11.25" x14ac:dyDescent="0.2">
      <c r="A2693" s="3" t="str">
        <f>IF(ISBLANK($B2693),"",Gebäude!$A$2)</f>
        <v/>
      </c>
      <c r="B2693" s="10"/>
      <c r="C2693" s="10"/>
      <c r="D2693" s="3" t="str">
        <f>UPPER(IF(ISBLANK($C2693),"",IF(Deckblatt!$F$8="BImA",Gebäude!$B$2&amp;"-"&amp;$B2693&amp;"-"&amp;$C2693,$A2693&amp;"-"&amp;$B2693&amp;"-"&amp;$C2693)))</f>
        <v/>
      </c>
      <c r="E2693" s="10"/>
      <c r="F2693" s="10"/>
      <c r="G2693" s="10"/>
      <c r="H2693" s="18"/>
      <c r="I2693" s="9"/>
      <c r="J2693" s="5"/>
      <c r="K2693" s="11"/>
      <c r="L2693" s="11"/>
      <c r="M2693" s="38"/>
    </row>
    <row r="2694" spans="1:13" s="2" customFormat="1" ht="11.25" x14ac:dyDescent="0.2">
      <c r="A2694" s="3" t="str">
        <f>IF(ISBLANK($B2694),"",Gebäude!$A$2)</f>
        <v/>
      </c>
      <c r="B2694" s="10"/>
      <c r="C2694" s="10"/>
      <c r="D2694" s="3" t="str">
        <f>UPPER(IF(ISBLANK($C2694),"",IF(Deckblatt!$F$8="BImA",Gebäude!$B$2&amp;"-"&amp;$B2694&amp;"-"&amp;$C2694,$A2694&amp;"-"&amp;$B2694&amp;"-"&amp;$C2694)))</f>
        <v/>
      </c>
      <c r="E2694" s="10"/>
      <c r="F2694" s="10"/>
      <c r="G2694" s="10"/>
      <c r="H2694" s="18"/>
      <c r="I2694" s="9"/>
      <c r="J2694" s="5"/>
      <c r="K2694" s="11"/>
      <c r="L2694" s="11"/>
      <c r="M2694" s="38"/>
    </row>
    <row r="2695" spans="1:13" s="2" customFormat="1" ht="11.25" x14ac:dyDescent="0.2">
      <c r="A2695" s="3" t="str">
        <f>IF(ISBLANK($B2695),"",Gebäude!$A$2)</f>
        <v/>
      </c>
      <c r="B2695" s="10"/>
      <c r="C2695" s="10"/>
      <c r="D2695" s="3" t="str">
        <f>UPPER(IF(ISBLANK($C2695),"",IF(Deckblatt!$F$8="BImA",Gebäude!$B$2&amp;"-"&amp;$B2695&amp;"-"&amp;$C2695,$A2695&amp;"-"&amp;$B2695&amp;"-"&amp;$C2695)))</f>
        <v/>
      </c>
      <c r="E2695" s="10"/>
      <c r="F2695" s="10"/>
      <c r="G2695" s="10"/>
      <c r="H2695" s="18"/>
      <c r="I2695" s="9"/>
      <c r="J2695" s="5"/>
      <c r="K2695" s="11"/>
      <c r="L2695" s="11"/>
      <c r="M2695" s="38"/>
    </row>
    <row r="2696" spans="1:13" s="2" customFormat="1" ht="11.25" x14ac:dyDescent="0.2">
      <c r="A2696" s="3" t="str">
        <f>IF(ISBLANK($B2696),"",Gebäude!$A$2)</f>
        <v/>
      </c>
      <c r="B2696" s="10"/>
      <c r="C2696" s="10"/>
      <c r="D2696" s="3" t="str">
        <f>UPPER(IF(ISBLANK($C2696),"",IF(Deckblatt!$F$8="BImA",Gebäude!$B$2&amp;"-"&amp;$B2696&amp;"-"&amp;$C2696,$A2696&amp;"-"&amp;$B2696&amp;"-"&amp;$C2696)))</f>
        <v/>
      </c>
      <c r="E2696" s="10"/>
      <c r="F2696" s="10"/>
      <c r="G2696" s="10"/>
      <c r="H2696" s="18"/>
      <c r="I2696" s="9"/>
      <c r="J2696" s="5"/>
      <c r="K2696" s="11"/>
      <c r="L2696" s="11"/>
      <c r="M2696" s="38"/>
    </row>
    <row r="2697" spans="1:13" s="2" customFormat="1" ht="11.25" x14ac:dyDescent="0.2">
      <c r="A2697" s="3" t="str">
        <f>IF(ISBLANK($B2697),"",Gebäude!$A$2)</f>
        <v/>
      </c>
      <c r="B2697" s="10"/>
      <c r="C2697" s="10"/>
      <c r="D2697" s="3" t="str">
        <f>UPPER(IF(ISBLANK($C2697),"",IF(Deckblatt!$F$8="BImA",Gebäude!$B$2&amp;"-"&amp;$B2697&amp;"-"&amp;$C2697,$A2697&amp;"-"&amp;$B2697&amp;"-"&amp;$C2697)))</f>
        <v/>
      </c>
      <c r="E2697" s="10"/>
      <c r="F2697" s="10"/>
      <c r="G2697" s="10"/>
      <c r="H2697" s="18"/>
      <c r="I2697" s="9"/>
      <c r="J2697" s="5"/>
      <c r="K2697" s="11"/>
      <c r="L2697" s="11"/>
      <c r="M2697" s="38"/>
    </row>
    <row r="2698" spans="1:13" s="2" customFormat="1" ht="11.25" x14ac:dyDescent="0.2">
      <c r="A2698" s="3" t="str">
        <f>IF(ISBLANK($B2698),"",Gebäude!$A$2)</f>
        <v/>
      </c>
      <c r="B2698" s="10"/>
      <c r="C2698" s="10"/>
      <c r="D2698" s="3" t="str">
        <f>UPPER(IF(ISBLANK($C2698),"",IF(Deckblatt!$F$8="BImA",Gebäude!$B$2&amp;"-"&amp;$B2698&amp;"-"&amp;$C2698,$A2698&amp;"-"&amp;$B2698&amp;"-"&amp;$C2698)))</f>
        <v/>
      </c>
      <c r="E2698" s="10"/>
      <c r="F2698" s="10"/>
      <c r="G2698" s="10"/>
      <c r="H2698" s="18"/>
      <c r="I2698" s="9"/>
      <c r="J2698" s="5"/>
      <c r="K2698" s="11"/>
      <c r="L2698" s="11"/>
      <c r="M2698" s="38"/>
    </row>
    <row r="2699" spans="1:13" s="2" customFormat="1" ht="11.25" x14ac:dyDescent="0.2">
      <c r="A2699" s="3" t="str">
        <f>IF(ISBLANK($B2699),"",Gebäude!$A$2)</f>
        <v/>
      </c>
      <c r="B2699" s="10"/>
      <c r="C2699" s="10"/>
      <c r="D2699" s="3" t="str">
        <f>UPPER(IF(ISBLANK($C2699),"",IF(Deckblatt!$F$8="BImA",Gebäude!$B$2&amp;"-"&amp;$B2699&amp;"-"&amp;$C2699,$A2699&amp;"-"&amp;$B2699&amp;"-"&amp;$C2699)))</f>
        <v/>
      </c>
      <c r="E2699" s="10"/>
      <c r="F2699" s="10"/>
      <c r="G2699" s="10"/>
      <c r="H2699" s="18"/>
      <c r="I2699" s="9"/>
      <c r="J2699" s="5"/>
      <c r="K2699" s="11"/>
      <c r="L2699" s="11"/>
      <c r="M2699" s="38"/>
    </row>
    <row r="2700" spans="1:13" s="2" customFormat="1" ht="11.25" x14ac:dyDescent="0.2">
      <c r="A2700" s="3" t="str">
        <f>IF(ISBLANK($B2700),"",Gebäude!$A$2)</f>
        <v/>
      </c>
      <c r="B2700" s="10"/>
      <c r="C2700" s="10"/>
      <c r="D2700" s="3" t="str">
        <f>UPPER(IF(ISBLANK($C2700),"",IF(Deckblatt!$F$8="BImA",Gebäude!$B$2&amp;"-"&amp;$B2700&amp;"-"&amp;$C2700,$A2700&amp;"-"&amp;$B2700&amp;"-"&amp;$C2700)))</f>
        <v/>
      </c>
      <c r="E2700" s="10"/>
      <c r="F2700" s="10"/>
      <c r="G2700" s="10"/>
      <c r="H2700" s="18"/>
      <c r="I2700" s="9"/>
      <c r="J2700" s="5"/>
      <c r="K2700" s="11"/>
      <c r="L2700" s="11"/>
      <c r="M2700" s="38"/>
    </row>
    <row r="2701" spans="1:13" s="2" customFormat="1" ht="11.25" x14ac:dyDescent="0.2">
      <c r="A2701" s="3" t="str">
        <f>IF(ISBLANK($B2701),"",Gebäude!$A$2)</f>
        <v/>
      </c>
      <c r="B2701" s="10"/>
      <c r="C2701" s="10"/>
      <c r="D2701" s="3" t="str">
        <f>UPPER(IF(ISBLANK($C2701),"",IF(Deckblatt!$F$8="BImA",Gebäude!$B$2&amp;"-"&amp;$B2701&amp;"-"&amp;$C2701,$A2701&amp;"-"&amp;$B2701&amp;"-"&amp;$C2701)))</f>
        <v/>
      </c>
      <c r="E2701" s="10"/>
      <c r="F2701" s="10"/>
      <c r="G2701" s="10"/>
      <c r="H2701" s="18"/>
      <c r="I2701" s="9"/>
      <c r="J2701" s="5"/>
      <c r="K2701" s="11"/>
      <c r="L2701" s="11"/>
      <c r="M2701" s="38"/>
    </row>
    <row r="2702" spans="1:13" s="2" customFormat="1" ht="11.25" x14ac:dyDescent="0.2">
      <c r="A2702" s="3" t="str">
        <f>IF(ISBLANK($B2702),"",Gebäude!$A$2)</f>
        <v/>
      </c>
      <c r="B2702" s="10"/>
      <c r="C2702" s="10"/>
      <c r="D2702" s="3" t="str">
        <f>UPPER(IF(ISBLANK($C2702),"",IF(Deckblatt!$F$8="BImA",Gebäude!$B$2&amp;"-"&amp;$B2702&amp;"-"&amp;$C2702,$A2702&amp;"-"&amp;$B2702&amp;"-"&amp;$C2702)))</f>
        <v/>
      </c>
      <c r="E2702" s="10"/>
      <c r="F2702" s="10"/>
      <c r="G2702" s="10"/>
      <c r="H2702" s="18"/>
      <c r="I2702" s="9"/>
      <c r="J2702" s="5"/>
      <c r="K2702" s="11"/>
      <c r="L2702" s="11"/>
      <c r="M2702" s="38"/>
    </row>
    <row r="2703" spans="1:13" s="2" customFormat="1" ht="11.25" x14ac:dyDescent="0.2">
      <c r="A2703" s="3" t="str">
        <f>IF(ISBLANK($B2703),"",Gebäude!$A$2)</f>
        <v/>
      </c>
      <c r="B2703" s="10"/>
      <c r="C2703" s="10"/>
      <c r="D2703" s="3" t="str">
        <f>UPPER(IF(ISBLANK($C2703),"",IF(Deckblatt!$F$8="BImA",Gebäude!$B$2&amp;"-"&amp;$B2703&amp;"-"&amp;$C2703,$A2703&amp;"-"&amp;$B2703&amp;"-"&amp;$C2703)))</f>
        <v/>
      </c>
      <c r="E2703" s="10"/>
      <c r="F2703" s="10"/>
      <c r="G2703" s="10"/>
      <c r="H2703" s="18"/>
      <c r="I2703" s="9"/>
      <c r="J2703" s="5"/>
      <c r="K2703" s="11"/>
      <c r="L2703" s="11"/>
      <c r="M2703" s="38"/>
    </row>
    <row r="2704" spans="1:13" s="2" customFormat="1" ht="11.25" x14ac:dyDescent="0.2">
      <c r="A2704" s="3" t="str">
        <f>IF(ISBLANK($B2704),"",Gebäude!$A$2)</f>
        <v/>
      </c>
      <c r="B2704" s="10"/>
      <c r="C2704" s="10"/>
      <c r="D2704" s="3" t="str">
        <f>UPPER(IF(ISBLANK($C2704),"",IF(Deckblatt!$F$8="BImA",Gebäude!$B$2&amp;"-"&amp;$B2704&amp;"-"&amp;$C2704,$A2704&amp;"-"&amp;$B2704&amp;"-"&amp;$C2704)))</f>
        <v/>
      </c>
      <c r="E2704" s="10"/>
      <c r="F2704" s="10"/>
      <c r="G2704" s="10"/>
      <c r="H2704" s="18"/>
      <c r="I2704" s="9"/>
      <c r="J2704" s="5"/>
      <c r="K2704" s="11"/>
      <c r="L2704" s="11"/>
      <c r="M2704" s="38"/>
    </row>
    <row r="2705" spans="1:13" s="2" customFormat="1" ht="11.25" x14ac:dyDescent="0.2">
      <c r="A2705" s="3" t="str">
        <f>IF(ISBLANK($B2705),"",Gebäude!$A$2)</f>
        <v/>
      </c>
      <c r="B2705" s="10"/>
      <c r="C2705" s="10"/>
      <c r="D2705" s="3" t="str">
        <f>UPPER(IF(ISBLANK($C2705),"",IF(Deckblatt!$F$8="BImA",Gebäude!$B$2&amp;"-"&amp;$B2705&amp;"-"&amp;$C2705,$A2705&amp;"-"&amp;$B2705&amp;"-"&amp;$C2705)))</f>
        <v/>
      </c>
      <c r="E2705" s="10"/>
      <c r="F2705" s="10"/>
      <c r="G2705" s="10"/>
      <c r="H2705" s="18"/>
      <c r="I2705" s="9"/>
      <c r="J2705" s="5"/>
      <c r="K2705" s="11"/>
      <c r="L2705" s="11"/>
      <c r="M2705" s="38"/>
    </row>
    <row r="2706" spans="1:13" s="2" customFormat="1" ht="11.25" x14ac:dyDescent="0.2">
      <c r="A2706" s="3" t="str">
        <f>IF(ISBLANK($B2706),"",Gebäude!$A$2)</f>
        <v/>
      </c>
      <c r="B2706" s="10"/>
      <c r="C2706" s="10"/>
      <c r="D2706" s="3" t="str">
        <f>UPPER(IF(ISBLANK($C2706),"",IF(Deckblatt!$F$8="BImA",Gebäude!$B$2&amp;"-"&amp;$B2706&amp;"-"&amp;$C2706,$A2706&amp;"-"&amp;$B2706&amp;"-"&amp;$C2706)))</f>
        <v/>
      </c>
      <c r="E2706" s="10"/>
      <c r="F2706" s="10"/>
      <c r="G2706" s="10"/>
      <c r="H2706" s="18"/>
      <c r="I2706" s="9"/>
      <c r="J2706" s="5"/>
      <c r="K2706" s="11"/>
      <c r="L2706" s="11"/>
      <c r="M2706" s="38"/>
    </row>
    <row r="2707" spans="1:13" s="2" customFormat="1" ht="11.25" x14ac:dyDescent="0.2">
      <c r="A2707" s="3" t="str">
        <f>IF(ISBLANK($B2707),"",Gebäude!$A$2)</f>
        <v/>
      </c>
      <c r="B2707" s="10"/>
      <c r="C2707" s="10"/>
      <c r="D2707" s="3" t="str">
        <f>UPPER(IF(ISBLANK($C2707),"",IF(Deckblatt!$F$8="BImA",Gebäude!$B$2&amp;"-"&amp;$B2707&amp;"-"&amp;$C2707,$A2707&amp;"-"&amp;$B2707&amp;"-"&amp;$C2707)))</f>
        <v/>
      </c>
      <c r="E2707" s="10"/>
      <c r="F2707" s="10"/>
      <c r="G2707" s="10"/>
      <c r="H2707" s="18"/>
      <c r="I2707" s="9"/>
      <c r="J2707" s="5"/>
      <c r="K2707" s="11"/>
      <c r="L2707" s="11"/>
      <c r="M2707" s="38"/>
    </row>
    <row r="2708" spans="1:13" s="2" customFormat="1" ht="11.25" x14ac:dyDescent="0.2">
      <c r="A2708" s="3" t="str">
        <f>IF(ISBLANK($B2708),"",Gebäude!$A$2)</f>
        <v/>
      </c>
      <c r="B2708" s="10"/>
      <c r="C2708" s="10"/>
      <c r="D2708" s="3" t="str">
        <f>UPPER(IF(ISBLANK($C2708),"",IF(Deckblatt!$F$8="BImA",Gebäude!$B$2&amp;"-"&amp;$B2708&amp;"-"&amp;$C2708,$A2708&amp;"-"&amp;$B2708&amp;"-"&amp;$C2708)))</f>
        <v/>
      </c>
      <c r="E2708" s="10"/>
      <c r="F2708" s="10"/>
      <c r="G2708" s="10"/>
      <c r="H2708" s="18"/>
      <c r="I2708" s="9"/>
      <c r="J2708" s="5"/>
      <c r="K2708" s="11"/>
      <c r="L2708" s="11"/>
      <c r="M2708" s="38"/>
    </row>
    <row r="2709" spans="1:13" s="2" customFormat="1" ht="11.25" x14ac:dyDescent="0.2">
      <c r="A2709" s="3" t="str">
        <f>IF(ISBLANK($B2709),"",Gebäude!$A$2)</f>
        <v/>
      </c>
      <c r="B2709" s="10"/>
      <c r="C2709" s="10"/>
      <c r="D2709" s="3" t="str">
        <f>UPPER(IF(ISBLANK($C2709),"",IF(Deckblatt!$F$8="BImA",Gebäude!$B$2&amp;"-"&amp;$B2709&amp;"-"&amp;$C2709,$A2709&amp;"-"&amp;$B2709&amp;"-"&amp;$C2709)))</f>
        <v/>
      </c>
      <c r="E2709" s="10"/>
      <c r="F2709" s="10"/>
      <c r="G2709" s="10"/>
      <c r="H2709" s="18"/>
      <c r="I2709" s="9"/>
      <c r="J2709" s="5"/>
      <c r="K2709" s="11"/>
      <c r="L2709" s="11"/>
      <c r="M2709" s="38"/>
    </row>
    <row r="2710" spans="1:13" s="2" customFormat="1" ht="11.25" x14ac:dyDescent="0.2">
      <c r="A2710" s="3" t="str">
        <f>IF(ISBLANK($B2710),"",Gebäude!$A$2)</f>
        <v/>
      </c>
      <c r="B2710" s="10"/>
      <c r="C2710" s="10"/>
      <c r="D2710" s="3" t="str">
        <f>UPPER(IF(ISBLANK($C2710),"",IF(Deckblatt!$F$8="BImA",Gebäude!$B$2&amp;"-"&amp;$B2710&amp;"-"&amp;$C2710,$A2710&amp;"-"&amp;$B2710&amp;"-"&amp;$C2710)))</f>
        <v/>
      </c>
      <c r="E2710" s="10"/>
      <c r="F2710" s="10"/>
      <c r="G2710" s="10"/>
      <c r="H2710" s="18"/>
      <c r="I2710" s="9"/>
      <c r="J2710" s="5"/>
      <c r="K2710" s="11"/>
      <c r="L2710" s="11"/>
      <c r="M2710" s="38"/>
    </row>
    <row r="2711" spans="1:13" s="2" customFormat="1" ht="11.25" x14ac:dyDescent="0.2">
      <c r="A2711" s="3" t="str">
        <f>IF(ISBLANK($B2711),"",Gebäude!$A$2)</f>
        <v/>
      </c>
      <c r="B2711" s="10"/>
      <c r="C2711" s="10"/>
      <c r="D2711" s="3" t="str">
        <f>UPPER(IF(ISBLANK($C2711),"",IF(Deckblatt!$F$8="BImA",Gebäude!$B$2&amp;"-"&amp;$B2711&amp;"-"&amp;$C2711,$A2711&amp;"-"&amp;$B2711&amp;"-"&amp;$C2711)))</f>
        <v/>
      </c>
      <c r="E2711" s="10"/>
      <c r="F2711" s="10"/>
      <c r="G2711" s="10"/>
      <c r="H2711" s="18"/>
      <c r="I2711" s="9"/>
      <c r="J2711" s="5"/>
      <c r="K2711" s="11"/>
      <c r="L2711" s="11"/>
      <c r="M2711" s="38"/>
    </row>
    <row r="2712" spans="1:13" s="2" customFormat="1" ht="11.25" x14ac:dyDescent="0.2">
      <c r="A2712" s="3" t="str">
        <f>IF(ISBLANK($B2712),"",Gebäude!$A$2)</f>
        <v/>
      </c>
      <c r="B2712" s="10"/>
      <c r="C2712" s="10"/>
      <c r="D2712" s="3" t="str">
        <f>UPPER(IF(ISBLANK($C2712),"",IF(Deckblatt!$F$8="BImA",Gebäude!$B$2&amp;"-"&amp;$B2712&amp;"-"&amp;$C2712,$A2712&amp;"-"&amp;$B2712&amp;"-"&amp;$C2712)))</f>
        <v/>
      </c>
      <c r="E2712" s="10"/>
      <c r="F2712" s="10"/>
      <c r="G2712" s="10"/>
      <c r="H2712" s="18"/>
      <c r="I2712" s="9"/>
      <c r="J2712" s="5"/>
      <c r="K2712" s="11"/>
      <c r="L2712" s="11"/>
      <c r="M2712" s="38"/>
    </row>
    <row r="2713" spans="1:13" s="2" customFormat="1" ht="11.25" x14ac:dyDescent="0.2">
      <c r="A2713" s="3" t="str">
        <f>IF(ISBLANK($B2713),"",Gebäude!$A$2)</f>
        <v/>
      </c>
      <c r="B2713" s="10"/>
      <c r="C2713" s="10"/>
      <c r="D2713" s="3" t="str">
        <f>UPPER(IF(ISBLANK($C2713),"",IF(Deckblatt!$F$8="BImA",Gebäude!$B$2&amp;"-"&amp;$B2713&amp;"-"&amp;$C2713,$A2713&amp;"-"&amp;$B2713&amp;"-"&amp;$C2713)))</f>
        <v/>
      </c>
      <c r="E2713" s="10"/>
      <c r="F2713" s="10"/>
      <c r="G2713" s="10"/>
      <c r="H2713" s="18"/>
      <c r="I2713" s="9"/>
      <c r="J2713" s="5"/>
      <c r="K2713" s="11"/>
      <c r="L2713" s="11"/>
      <c r="M2713" s="38"/>
    </row>
    <row r="2714" spans="1:13" s="2" customFormat="1" ht="11.25" x14ac:dyDescent="0.2">
      <c r="A2714" s="3" t="str">
        <f>IF(ISBLANK($B2714),"",Gebäude!$A$2)</f>
        <v/>
      </c>
      <c r="B2714" s="10"/>
      <c r="C2714" s="10"/>
      <c r="D2714" s="3" t="str">
        <f>UPPER(IF(ISBLANK($C2714),"",IF(Deckblatt!$F$8="BImA",Gebäude!$B$2&amp;"-"&amp;$B2714&amp;"-"&amp;$C2714,$A2714&amp;"-"&amp;$B2714&amp;"-"&amp;$C2714)))</f>
        <v/>
      </c>
      <c r="E2714" s="10"/>
      <c r="F2714" s="10"/>
      <c r="G2714" s="10"/>
      <c r="H2714" s="18"/>
      <c r="I2714" s="9"/>
      <c r="J2714" s="5"/>
      <c r="K2714" s="11"/>
      <c r="L2714" s="11"/>
      <c r="M2714" s="38"/>
    </row>
    <row r="2715" spans="1:13" s="2" customFormat="1" ht="11.25" x14ac:dyDescent="0.2">
      <c r="A2715" s="3" t="str">
        <f>IF(ISBLANK($B2715),"",Gebäude!$A$2)</f>
        <v/>
      </c>
      <c r="B2715" s="10"/>
      <c r="C2715" s="10"/>
      <c r="D2715" s="3" t="str">
        <f>UPPER(IF(ISBLANK($C2715),"",IF(Deckblatt!$F$8="BImA",Gebäude!$B$2&amp;"-"&amp;$B2715&amp;"-"&amp;$C2715,$A2715&amp;"-"&amp;$B2715&amp;"-"&amp;$C2715)))</f>
        <v/>
      </c>
      <c r="E2715" s="10"/>
      <c r="F2715" s="10"/>
      <c r="G2715" s="10"/>
      <c r="H2715" s="18"/>
      <c r="I2715" s="9"/>
      <c r="J2715" s="5"/>
      <c r="K2715" s="11"/>
      <c r="L2715" s="11"/>
      <c r="M2715" s="38"/>
    </row>
    <row r="2716" spans="1:13" s="2" customFormat="1" ht="11.25" x14ac:dyDescent="0.2">
      <c r="A2716" s="3" t="str">
        <f>IF(ISBLANK($B2716),"",Gebäude!$A$2)</f>
        <v/>
      </c>
      <c r="B2716" s="10"/>
      <c r="C2716" s="10"/>
      <c r="D2716" s="3" t="str">
        <f>UPPER(IF(ISBLANK($C2716),"",IF(Deckblatt!$F$8="BImA",Gebäude!$B$2&amp;"-"&amp;$B2716&amp;"-"&amp;$C2716,$A2716&amp;"-"&amp;$B2716&amp;"-"&amp;$C2716)))</f>
        <v/>
      </c>
      <c r="E2716" s="10"/>
      <c r="F2716" s="10"/>
      <c r="G2716" s="10"/>
      <c r="H2716" s="18"/>
      <c r="I2716" s="9"/>
      <c r="J2716" s="5"/>
      <c r="K2716" s="11"/>
      <c r="L2716" s="11"/>
      <c r="M2716" s="38"/>
    </row>
    <row r="2717" spans="1:13" s="2" customFormat="1" ht="11.25" x14ac:dyDescent="0.2">
      <c r="A2717" s="3" t="str">
        <f>IF(ISBLANK($B2717),"",Gebäude!$A$2)</f>
        <v/>
      </c>
      <c r="B2717" s="10"/>
      <c r="C2717" s="10"/>
      <c r="D2717" s="3" t="str">
        <f>UPPER(IF(ISBLANK($C2717),"",IF(Deckblatt!$F$8="BImA",Gebäude!$B$2&amp;"-"&amp;$B2717&amp;"-"&amp;$C2717,$A2717&amp;"-"&amp;$B2717&amp;"-"&amp;$C2717)))</f>
        <v/>
      </c>
      <c r="E2717" s="10"/>
      <c r="F2717" s="10"/>
      <c r="G2717" s="10"/>
      <c r="H2717" s="18"/>
      <c r="I2717" s="9"/>
      <c r="J2717" s="5"/>
      <c r="K2717" s="11"/>
      <c r="L2717" s="11"/>
      <c r="M2717" s="38"/>
    </row>
    <row r="2718" spans="1:13" s="2" customFormat="1" ht="11.25" x14ac:dyDescent="0.2">
      <c r="A2718" s="3" t="str">
        <f>IF(ISBLANK($B2718),"",Gebäude!$A$2)</f>
        <v/>
      </c>
      <c r="B2718" s="10"/>
      <c r="C2718" s="10"/>
      <c r="D2718" s="3" t="str">
        <f>UPPER(IF(ISBLANK($C2718),"",IF(Deckblatt!$F$8="BImA",Gebäude!$B$2&amp;"-"&amp;$B2718&amp;"-"&amp;$C2718,$A2718&amp;"-"&amp;$B2718&amp;"-"&amp;$C2718)))</f>
        <v/>
      </c>
      <c r="E2718" s="10"/>
      <c r="F2718" s="10"/>
      <c r="G2718" s="10"/>
      <c r="H2718" s="18"/>
      <c r="I2718" s="9"/>
      <c r="J2718" s="5"/>
      <c r="K2718" s="11"/>
      <c r="L2718" s="11"/>
      <c r="M2718" s="38"/>
    </row>
    <row r="2719" spans="1:13" s="2" customFormat="1" ht="11.25" x14ac:dyDescent="0.2">
      <c r="A2719" s="3" t="str">
        <f>IF(ISBLANK($B2719),"",Gebäude!$A$2)</f>
        <v/>
      </c>
      <c r="B2719" s="10"/>
      <c r="C2719" s="10"/>
      <c r="D2719" s="3" t="str">
        <f>UPPER(IF(ISBLANK($C2719),"",IF(Deckblatt!$F$8="BImA",Gebäude!$B$2&amp;"-"&amp;$B2719&amp;"-"&amp;$C2719,$A2719&amp;"-"&amp;$B2719&amp;"-"&amp;$C2719)))</f>
        <v/>
      </c>
      <c r="E2719" s="10"/>
      <c r="F2719" s="10"/>
      <c r="G2719" s="10"/>
      <c r="H2719" s="18"/>
      <c r="I2719" s="9"/>
      <c r="J2719" s="5"/>
      <c r="K2719" s="11"/>
      <c r="L2719" s="11"/>
      <c r="M2719" s="38"/>
    </row>
    <row r="2720" spans="1:13" s="2" customFormat="1" ht="11.25" x14ac:dyDescent="0.2">
      <c r="A2720" s="3" t="str">
        <f>IF(ISBLANK($B2720),"",Gebäude!$A$2)</f>
        <v/>
      </c>
      <c r="B2720" s="10"/>
      <c r="C2720" s="10"/>
      <c r="D2720" s="3" t="str">
        <f>UPPER(IF(ISBLANK($C2720),"",IF(Deckblatt!$F$8="BImA",Gebäude!$B$2&amp;"-"&amp;$B2720&amp;"-"&amp;$C2720,$A2720&amp;"-"&amp;$B2720&amp;"-"&amp;$C2720)))</f>
        <v/>
      </c>
      <c r="E2720" s="10"/>
      <c r="F2720" s="10"/>
      <c r="G2720" s="10"/>
      <c r="H2720" s="18"/>
      <c r="I2720" s="9"/>
      <c r="J2720" s="5"/>
      <c r="K2720" s="11"/>
      <c r="L2720" s="11"/>
      <c r="M2720" s="38"/>
    </row>
    <row r="2721" spans="1:13" s="2" customFormat="1" ht="11.25" x14ac:dyDescent="0.2">
      <c r="A2721" s="3" t="str">
        <f>IF(ISBLANK($B2721),"",Gebäude!$A$2)</f>
        <v/>
      </c>
      <c r="B2721" s="10"/>
      <c r="C2721" s="10"/>
      <c r="D2721" s="3" t="str">
        <f>UPPER(IF(ISBLANK($C2721),"",IF(Deckblatt!$F$8="BImA",Gebäude!$B$2&amp;"-"&amp;$B2721&amp;"-"&amp;$C2721,$A2721&amp;"-"&amp;$B2721&amp;"-"&amp;$C2721)))</f>
        <v/>
      </c>
      <c r="E2721" s="10"/>
      <c r="F2721" s="10"/>
      <c r="G2721" s="10"/>
      <c r="H2721" s="18"/>
      <c r="I2721" s="9"/>
      <c r="J2721" s="5"/>
      <c r="K2721" s="11"/>
      <c r="L2721" s="11"/>
      <c r="M2721" s="38"/>
    </row>
    <row r="2722" spans="1:13" s="2" customFormat="1" ht="11.25" x14ac:dyDescent="0.2">
      <c r="A2722" s="3" t="str">
        <f>IF(ISBLANK($B2722),"",Gebäude!$A$2)</f>
        <v/>
      </c>
      <c r="B2722" s="10"/>
      <c r="C2722" s="10"/>
      <c r="D2722" s="3" t="str">
        <f>UPPER(IF(ISBLANK($C2722),"",IF(Deckblatt!$F$8="BImA",Gebäude!$B$2&amp;"-"&amp;$B2722&amp;"-"&amp;$C2722,$A2722&amp;"-"&amp;$B2722&amp;"-"&amp;$C2722)))</f>
        <v/>
      </c>
      <c r="E2722" s="10"/>
      <c r="F2722" s="10"/>
      <c r="G2722" s="10"/>
      <c r="H2722" s="18"/>
      <c r="I2722" s="9"/>
      <c r="J2722" s="5"/>
      <c r="K2722" s="11"/>
      <c r="L2722" s="11"/>
      <c r="M2722" s="38"/>
    </row>
    <row r="2723" spans="1:13" s="2" customFormat="1" ht="11.25" x14ac:dyDescent="0.2">
      <c r="A2723" s="3" t="str">
        <f>IF(ISBLANK($B2723),"",Gebäude!$A$2)</f>
        <v/>
      </c>
      <c r="B2723" s="10"/>
      <c r="C2723" s="10"/>
      <c r="D2723" s="3" t="str">
        <f>UPPER(IF(ISBLANK($C2723),"",IF(Deckblatt!$F$8="BImA",Gebäude!$B$2&amp;"-"&amp;$B2723&amp;"-"&amp;$C2723,$A2723&amp;"-"&amp;$B2723&amp;"-"&amp;$C2723)))</f>
        <v/>
      </c>
      <c r="E2723" s="10"/>
      <c r="F2723" s="10"/>
      <c r="G2723" s="10"/>
      <c r="H2723" s="18"/>
      <c r="I2723" s="9"/>
      <c r="J2723" s="5"/>
      <c r="K2723" s="11"/>
      <c r="L2723" s="11"/>
      <c r="M2723" s="38"/>
    </row>
    <row r="2724" spans="1:13" s="2" customFormat="1" ht="11.25" x14ac:dyDescent="0.2">
      <c r="A2724" s="3" t="str">
        <f>IF(ISBLANK($B2724),"",Gebäude!$A$2)</f>
        <v/>
      </c>
      <c r="B2724" s="10"/>
      <c r="C2724" s="10"/>
      <c r="D2724" s="3" t="str">
        <f>UPPER(IF(ISBLANK($C2724),"",IF(Deckblatt!$F$8="BImA",Gebäude!$B$2&amp;"-"&amp;$B2724&amp;"-"&amp;$C2724,$A2724&amp;"-"&amp;$B2724&amp;"-"&amp;$C2724)))</f>
        <v/>
      </c>
      <c r="E2724" s="10"/>
      <c r="F2724" s="10"/>
      <c r="G2724" s="10"/>
      <c r="H2724" s="18"/>
      <c r="I2724" s="9"/>
      <c r="J2724" s="5"/>
      <c r="K2724" s="11"/>
      <c r="L2724" s="11"/>
      <c r="M2724" s="38"/>
    </row>
    <row r="2725" spans="1:13" s="2" customFormat="1" ht="11.25" x14ac:dyDescent="0.2">
      <c r="A2725" s="3" t="str">
        <f>IF(ISBLANK($B2725),"",Gebäude!$A$2)</f>
        <v/>
      </c>
      <c r="B2725" s="10"/>
      <c r="C2725" s="10"/>
      <c r="D2725" s="3" t="str">
        <f>UPPER(IF(ISBLANK($C2725),"",IF(Deckblatt!$F$8="BImA",Gebäude!$B$2&amp;"-"&amp;$B2725&amp;"-"&amp;$C2725,$A2725&amp;"-"&amp;$B2725&amp;"-"&amp;$C2725)))</f>
        <v/>
      </c>
      <c r="E2725" s="10"/>
      <c r="F2725" s="10"/>
      <c r="G2725" s="10"/>
      <c r="H2725" s="18"/>
      <c r="I2725" s="9"/>
      <c r="J2725" s="5"/>
      <c r="K2725" s="11"/>
      <c r="L2725" s="11"/>
      <c r="M2725" s="38"/>
    </row>
    <row r="2726" spans="1:13" s="2" customFormat="1" ht="11.25" x14ac:dyDescent="0.2">
      <c r="A2726" s="3" t="str">
        <f>IF(ISBLANK($B2726),"",Gebäude!$A$2)</f>
        <v/>
      </c>
      <c r="B2726" s="10"/>
      <c r="C2726" s="10"/>
      <c r="D2726" s="3" t="str">
        <f>UPPER(IF(ISBLANK($C2726),"",IF(Deckblatt!$F$8="BImA",Gebäude!$B$2&amp;"-"&amp;$B2726&amp;"-"&amp;$C2726,$A2726&amp;"-"&amp;$B2726&amp;"-"&amp;$C2726)))</f>
        <v/>
      </c>
      <c r="E2726" s="10"/>
      <c r="F2726" s="10"/>
      <c r="G2726" s="10"/>
      <c r="H2726" s="18"/>
      <c r="I2726" s="9"/>
      <c r="J2726" s="5"/>
      <c r="K2726" s="11"/>
      <c r="L2726" s="11"/>
      <c r="M2726" s="38"/>
    </row>
    <row r="2727" spans="1:13" s="2" customFormat="1" ht="11.25" x14ac:dyDescent="0.2">
      <c r="A2727" s="3" t="str">
        <f>IF(ISBLANK($B2727),"",Gebäude!$A$2)</f>
        <v/>
      </c>
      <c r="B2727" s="10"/>
      <c r="C2727" s="10"/>
      <c r="D2727" s="3" t="str">
        <f>UPPER(IF(ISBLANK($C2727),"",IF(Deckblatt!$F$8="BImA",Gebäude!$B$2&amp;"-"&amp;$B2727&amp;"-"&amp;$C2727,$A2727&amp;"-"&amp;$B2727&amp;"-"&amp;$C2727)))</f>
        <v/>
      </c>
      <c r="E2727" s="10"/>
      <c r="F2727" s="10"/>
      <c r="G2727" s="10"/>
      <c r="H2727" s="18"/>
      <c r="I2727" s="9"/>
      <c r="J2727" s="5"/>
      <c r="K2727" s="11"/>
      <c r="L2727" s="11"/>
      <c r="M2727" s="38"/>
    </row>
    <row r="2728" spans="1:13" s="2" customFormat="1" ht="11.25" x14ac:dyDescent="0.2">
      <c r="A2728" s="3" t="str">
        <f>IF(ISBLANK($B2728),"",Gebäude!$A$2)</f>
        <v/>
      </c>
      <c r="B2728" s="10"/>
      <c r="C2728" s="10"/>
      <c r="D2728" s="3" t="str">
        <f>UPPER(IF(ISBLANK($C2728),"",IF(Deckblatt!$F$8="BImA",Gebäude!$B$2&amp;"-"&amp;$B2728&amp;"-"&amp;$C2728,$A2728&amp;"-"&amp;$B2728&amp;"-"&amp;$C2728)))</f>
        <v/>
      </c>
      <c r="E2728" s="10"/>
      <c r="F2728" s="10"/>
      <c r="G2728" s="10"/>
      <c r="H2728" s="18"/>
      <c r="I2728" s="9"/>
      <c r="J2728" s="5"/>
      <c r="K2728" s="11"/>
      <c r="L2728" s="11"/>
      <c r="M2728" s="38"/>
    </row>
    <row r="2729" spans="1:13" s="2" customFormat="1" ht="11.25" x14ac:dyDescent="0.2">
      <c r="A2729" s="3" t="str">
        <f>IF(ISBLANK($B2729),"",Gebäude!$A$2)</f>
        <v/>
      </c>
      <c r="B2729" s="10"/>
      <c r="C2729" s="10"/>
      <c r="D2729" s="3" t="str">
        <f>UPPER(IF(ISBLANK($C2729),"",IF(Deckblatt!$F$8="BImA",Gebäude!$B$2&amp;"-"&amp;$B2729&amp;"-"&amp;$C2729,$A2729&amp;"-"&amp;$B2729&amp;"-"&amp;$C2729)))</f>
        <v/>
      </c>
      <c r="E2729" s="10"/>
      <c r="F2729" s="10"/>
      <c r="G2729" s="10"/>
      <c r="H2729" s="18"/>
      <c r="I2729" s="9"/>
      <c r="J2729" s="5"/>
      <c r="K2729" s="11"/>
      <c r="L2729" s="11"/>
      <c r="M2729" s="38"/>
    </row>
    <row r="2730" spans="1:13" s="2" customFormat="1" ht="11.25" x14ac:dyDescent="0.2">
      <c r="A2730" s="3" t="str">
        <f>IF(ISBLANK($B2730),"",Gebäude!$A$2)</f>
        <v/>
      </c>
      <c r="B2730" s="10"/>
      <c r="C2730" s="10"/>
      <c r="D2730" s="3" t="str">
        <f>UPPER(IF(ISBLANK($C2730),"",IF(Deckblatt!$F$8="BImA",Gebäude!$B$2&amp;"-"&amp;$B2730&amp;"-"&amp;$C2730,$A2730&amp;"-"&amp;$B2730&amp;"-"&amp;$C2730)))</f>
        <v/>
      </c>
      <c r="E2730" s="10"/>
      <c r="F2730" s="10"/>
      <c r="G2730" s="10"/>
      <c r="H2730" s="18"/>
      <c r="I2730" s="9"/>
      <c r="J2730" s="5"/>
      <c r="K2730" s="11"/>
      <c r="L2730" s="11"/>
      <c r="M2730" s="38"/>
    </row>
    <row r="2731" spans="1:13" s="2" customFormat="1" ht="11.25" x14ac:dyDescent="0.2">
      <c r="A2731" s="3" t="str">
        <f>IF(ISBLANK($B2731),"",Gebäude!$A$2)</f>
        <v/>
      </c>
      <c r="B2731" s="10"/>
      <c r="C2731" s="10"/>
      <c r="D2731" s="3" t="str">
        <f>UPPER(IF(ISBLANK($C2731),"",IF(Deckblatt!$F$8="BImA",Gebäude!$B$2&amp;"-"&amp;$B2731&amp;"-"&amp;$C2731,$A2731&amp;"-"&amp;$B2731&amp;"-"&amp;$C2731)))</f>
        <v/>
      </c>
      <c r="E2731" s="10"/>
      <c r="F2731" s="10"/>
      <c r="G2731" s="10"/>
      <c r="H2731" s="18"/>
      <c r="I2731" s="9"/>
      <c r="J2731" s="5"/>
      <c r="K2731" s="11"/>
      <c r="L2731" s="11"/>
      <c r="M2731" s="38"/>
    </row>
    <row r="2732" spans="1:13" s="2" customFormat="1" ht="11.25" x14ac:dyDescent="0.2">
      <c r="A2732" s="3" t="str">
        <f>IF(ISBLANK($B2732),"",Gebäude!$A$2)</f>
        <v/>
      </c>
      <c r="B2732" s="10"/>
      <c r="C2732" s="10"/>
      <c r="D2732" s="3" t="str">
        <f>UPPER(IF(ISBLANK($C2732),"",IF(Deckblatt!$F$8="BImA",Gebäude!$B$2&amp;"-"&amp;$B2732&amp;"-"&amp;$C2732,$A2732&amp;"-"&amp;$B2732&amp;"-"&amp;$C2732)))</f>
        <v/>
      </c>
      <c r="E2732" s="10"/>
      <c r="F2732" s="10"/>
      <c r="G2732" s="10"/>
      <c r="H2732" s="18"/>
      <c r="I2732" s="9"/>
      <c r="J2732" s="5"/>
      <c r="K2732" s="11"/>
      <c r="L2732" s="11"/>
      <c r="M2732" s="38"/>
    </row>
    <row r="2733" spans="1:13" s="2" customFormat="1" ht="11.25" x14ac:dyDescent="0.2">
      <c r="A2733" s="3" t="str">
        <f>IF(ISBLANK($B2733),"",Gebäude!$A$2)</f>
        <v/>
      </c>
      <c r="B2733" s="10"/>
      <c r="C2733" s="10"/>
      <c r="D2733" s="3" t="str">
        <f>UPPER(IF(ISBLANK($C2733),"",IF(Deckblatt!$F$8="BImA",Gebäude!$B$2&amp;"-"&amp;$B2733&amp;"-"&amp;$C2733,$A2733&amp;"-"&amp;$B2733&amp;"-"&amp;$C2733)))</f>
        <v/>
      </c>
      <c r="E2733" s="10"/>
      <c r="F2733" s="10"/>
      <c r="G2733" s="10"/>
      <c r="H2733" s="18"/>
      <c r="I2733" s="9"/>
      <c r="J2733" s="5"/>
      <c r="K2733" s="11"/>
      <c r="L2733" s="11"/>
      <c r="M2733" s="38"/>
    </row>
    <row r="2734" spans="1:13" s="2" customFormat="1" ht="11.25" x14ac:dyDescent="0.2">
      <c r="A2734" s="3" t="str">
        <f>IF(ISBLANK($B2734),"",Gebäude!$A$2)</f>
        <v/>
      </c>
      <c r="B2734" s="10"/>
      <c r="C2734" s="10"/>
      <c r="D2734" s="3" t="str">
        <f>UPPER(IF(ISBLANK($C2734),"",IF(Deckblatt!$F$8="BImA",Gebäude!$B$2&amp;"-"&amp;$B2734&amp;"-"&amp;$C2734,$A2734&amp;"-"&amp;$B2734&amp;"-"&amp;$C2734)))</f>
        <v/>
      </c>
      <c r="E2734" s="10"/>
      <c r="F2734" s="10"/>
      <c r="G2734" s="10"/>
      <c r="H2734" s="18"/>
      <c r="I2734" s="9"/>
      <c r="J2734" s="5"/>
      <c r="K2734" s="11"/>
      <c r="L2734" s="11"/>
      <c r="M2734" s="38"/>
    </row>
    <row r="2735" spans="1:13" s="2" customFormat="1" ht="11.25" x14ac:dyDescent="0.2">
      <c r="A2735" s="3" t="str">
        <f>IF(ISBLANK($B2735),"",Gebäude!$A$2)</f>
        <v/>
      </c>
      <c r="B2735" s="10"/>
      <c r="C2735" s="10"/>
      <c r="D2735" s="3" t="str">
        <f>UPPER(IF(ISBLANK($C2735),"",IF(Deckblatt!$F$8="BImA",Gebäude!$B$2&amp;"-"&amp;$B2735&amp;"-"&amp;$C2735,$A2735&amp;"-"&amp;$B2735&amp;"-"&amp;$C2735)))</f>
        <v/>
      </c>
      <c r="E2735" s="10"/>
      <c r="F2735" s="10"/>
      <c r="G2735" s="10"/>
      <c r="H2735" s="18"/>
      <c r="I2735" s="9"/>
      <c r="J2735" s="5"/>
      <c r="K2735" s="11"/>
      <c r="L2735" s="11"/>
      <c r="M2735" s="38"/>
    </row>
    <row r="2736" spans="1:13" s="2" customFormat="1" ht="11.25" x14ac:dyDescent="0.2">
      <c r="A2736" s="3" t="str">
        <f>IF(ISBLANK($B2736),"",Gebäude!$A$2)</f>
        <v/>
      </c>
      <c r="B2736" s="10"/>
      <c r="C2736" s="10"/>
      <c r="D2736" s="3" t="str">
        <f>UPPER(IF(ISBLANK($C2736),"",IF(Deckblatt!$F$8="BImA",Gebäude!$B$2&amp;"-"&amp;$B2736&amp;"-"&amp;$C2736,$A2736&amp;"-"&amp;$B2736&amp;"-"&amp;$C2736)))</f>
        <v/>
      </c>
      <c r="E2736" s="10"/>
      <c r="F2736" s="10"/>
      <c r="G2736" s="10"/>
      <c r="H2736" s="18"/>
      <c r="I2736" s="9"/>
      <c r="J2736" s="5"/>
      <c r="K2736" s="11"/>
      <c r="L2736" s="11"/>
      <c r="M2736" s="38"/>
    </row>
    <row r="2737" spans="1:13" s="2" customFormat="1" ht="11.25" x14ac:dyDescent="0.2">
      <c r="A2737" s="3" t="str">
        <f>IF(ISBLANK($B2737),"",Gebäude!$A$2)</f>
        <v/>
      </c>
      <c r="B2737" s="10"/>
      <c r="C2737" s="10"/>
      <c r="D2737" s="3" t="str">
        <f>UPPER(IF(ISBLANK($C2737),"",IF(Deckblatt!$F$8="BImA",Gebäude!$B$2&amp;"-"&amp;$B2737&amp;"-"&amp;$C2737,$A2737&amp;"-"&amp;$B2737&amp;"-"&amp;$C2737)))</f>
        <v/>
      </c>
      <c r="E2737" s="10"/>
      <c r="F2737" s="10"/>
      <c r="G2737" s="10"/>
      <c r="H2737" s="18"/>
      <c r="I2737" s="9"/>
      <c r="J2737" s="5"/>
      <c r="K2737" s="11"/>
      <c r="L2737" s="11"/>
      <c r="M2737" s="38"/>
    </row>
    <row r="2738" spans="1:13" s="2" customFormat="1" ht="11.25" x14ac:dyDescent="0.2">
      <c r="A2738" s="3" t="str">
        <f>IF(ISBLANK($B2738),"",Gebäude!$A$2)</f>
        <v/>
      </c>
      <c r="B2738" s="10"/>
      <c r="C2738" s="10"/>
      <c r="D2738" s="3" t="str">
        <f>UPPER(IF(ISBLANK($C2738),"",IF(Deckblatt!$F$8="BImA",Gebäude!$B$2&amp;"-"&amp;$B2738&amp;"-"&amp;$C2738,$A2738&amp;"-"&amp;$B2738&amp;"-"&amp;$C2738)))</f>
        <v/>
      </c>
      <c r="E2738" s="10"/>
      <c r="F2738" s="10"/>
      <c r="G2738" s="10"/>
      <c r="H2738" s="18"/>
      <c r="I2738" s="9"/>
      <c r="J2738" s="5"/>
      <c r="K2738" s="11"/>
      <c r="L2738" s="11"/>
      <c r="M2738" s="38"/>
    </row>
    <row r="2739" spans="1:13" s="2" customFormat="1" ht="11.25" x14ac:dyDescent="0.2">
      <c r="A2739" s="3" t="str">
        <f>IF(ISBLANK($B2739),"",Gebäude!$A$2)</f>
        <v/>
      </c>
      <c r="B2739" s="10"/>
      <c r="C2739" s="10"/>
      <c r="D2739" s="3" t="str">
        <f>UPPER(IF(ISBLANK($C2739),"",IF(Deckblatt!$F$8="BImA",Gebäude!$B$2&amp;"-"&amp;$B2739&amp;"-"&amp;$C2739,$A2739&amp;"-"&amp;$B2739&amp;"-"&amp;$C2739)))</f>
        <v/>
      </c>
      <c r="E2739" s="10"/>
      <c r="F2739" s="10"/>
      <c r="G2739" s="10"/>
      <c r="H2739" s="18"/>
      <c r="I2739" s="9"/>
      <c r="J2739" s="5"/>
      <c r="K2739" s="11"/>
      <c r="L2739" s="11"/>
      <c r="M2739" s="38"/>
    </row>
    <row r="2740" spans="1:13" s="2" customFormat="1" ht="11.25" x14ac:dyDescent="0.2">
      <c r="A2740" s="3" t="str">
        <f>IF(ISBLANK($B2740),"",Gebäude!$A$2)</f>
        <v/>
      </c>
      <c r="B2740" s="10"/>
      <c r="C2740" s="10"/>
      <c r="D2740" s="3" t="str">
        <f>UPPER(IF(ISBLANK($C2740),"",IF(Deckblatt!$F$8="BImA",Gebäude!$B$2&amp;"-"&amp;$B2740&amp;"-"&amp;$C2740,$A2740&amp;"-"&amp;$B2740&amp;"-"&amp;$C2740)))</f>
        <v/>
      </c>
      <c r="E2740" s="10"/>
      <c r="F2740" s="10"/>
      <c r="G2740" s="10"/>
      <c r="H2740" s="18"/>
      <c r="I2740" s="9"/>
      <c r="J2740" s="5"/>
      <c r="K2740" s="11"/>
      <c r="L2740" s="11"/>
      <c r="M2740" s="38"/>
    </row>
    <row r="2741" spans="1:13" s="2" customFormat="1" ht="11.25" x14ac:dyDescent="0.2">
      <c r="A2741" s="3" t="str">
        <f>IF(ISBLANK($B2741),"",Gebäude!$A$2)</f>
        <v/>
      </c>
      <c r="B2741" s="10"/>
      <c r="C2741" s="10"/>
      <c r="D2741" s="3" t="str">
        <f>UPPER(IF(ISBLANK($C2741),"",IF(Deckblatt!$F$8="BImA",Gebäude!$B$2&amp;"-"&amp;$B2741&amp;"-"&amp;$C2741,$A2741&amp;"-"&amp;$B2741&amp;"-"&amp;$C2741)))</f>
        <v/>
      </c>
      <c r="E2741" s="10"/>
      <c r="F2741" s="10"/>
      <c r="G2741" s="10"/>
      <c r="H2741" s="18"/>
      <c r="I2741" s="9"/>
      <c r="J2741" s="5"/>
      <c r="K2741" s="11"/>
      <c r="L2741" s="11"/>
      <c r="M2741" s="38"/>
    </row>
    <row r="2742" spans="1:13" s="2" customFormat="1" ht="11.25" x14ac:dyDescent="0.2">
      <c r="A2742" s="3" t="str">
        <f>IF(ISBLANK($B2742),"",Gebäude!$A$2)</f>
        <v/>
      </c>
      <c r="B2742" s="10"/>
      <c r="C2742" s="10"/>
      <c r="D2742" s="3" t="str">
        <f>UPPER(IF(ISBLANK($C2742),"",IF(Deckblatt!$F$8="BImA",Gebäude!$B$2&amp;"-"&amp;$B2742&amp;"-"&amp;$C2742,$A2742&amp;"-"&amp;$B2742&amp;"-"&amp;$C2742)))</f>
        <v/>
      </c>
      <c r="E2742" s="10"/>
      <c r="F2742" s="10"/>
      <c r="G2742" s="10"/>
      <c r="H2742" s="18"/>
      <c r="I2742" s="9"/>
      <c r="J2742" s="5"/>
      <c r="K2742" s="11"/>
      <c r="L2742" s="11"/>
      <c r="M2742" s="38"/>
    </row>
    <row r="2743" spans="1:13" s="2" customFormat="1" ht="11.25" x14ac:dyDescent="0.2">
      <c r="A2743" s="3" t="str">
        <f>IF(ISBLANK($B2743),"",Gebäude!$A$2)</f>
        <v/>
      </c>
      <c r="B2743" s="10"/>
      <c r="C2743" s="10"/>
      <c r="D2743" s="3" t="str">
        <f>UPPER(IF(ISBLANK($C2743),"",IF(Deckblatt!$F$8="BImA",Gebäude!$B$2&amp;"-"&amp;$B2743&amp;"-"&amp;$C2743,$A2743&amp;"-"&amp;$B2743&amp;"-"&amp;$C2743)))</f>
        <v/>
      </c>
      <c r="E2743" s="10"/>
      <c r="F2743" s="10"/>
      <c r="G2743" s="10"/>
      <c r="H2743" s="18"/>
      <c r="I2743" s="9"/>
      <c r="J2743" s="5"/>
      <c r="K2743" s="11"/>
      <c r="L2743" s="11"/>
      <c r="M2743" s="38"/>
    </row>
    <row r="2744" spans="1:13" s="2" customFormat="1" ht="11.25" x14ac:dyDescent="0.2">
      <c r="A2744" s="3" t="str">
        <f>IF(ISBLANK($B2744),"",Gebäude!$A$2)</f>
        <v/>
      </c>
      <c r="B2744" s="10"/>
      <c r="C2744" s="10"/>
      <c r="D2744" s="3" t="str">
        <f>UPPER(IF(ISBLANK($C2744),"",IF(Deckblatt!$F$8="BImA",Gebäude!$B$2&amp;"-"&amp;$B2744&amp;"-"&amp;$C2744,$A2744&amp;"-"&amp;$B2744&amp;"-"&amp;$C2744)))</f>
        <v/>
      </c>
      <c r="E2744" s="10"/>
      <c r="F2744" s="10"/>
      <c r="G2744" s="10"/>
      <c r="H2744" s="18"/>
      <c r="I2744" s="9"/>
      <c r="J2744" s="5"/>
      <c r="K2744" s="11"/>
      <c r="L2744" s="11"/>
      <c r="M2744" s="38"/>
    </row>
    <row r="2745" spans="1:13" s="2" customFormat="1" ht="11.25" x14ac:dyDescent="0.2">
      <c r="A2745" s="3" t="str">
        <f>IF(ISBLANK($B2745),"",Gebäude!$A$2)</f>
        <v/>
      </c>
      <c r="B2745" s="10"/>
      <c r="C2745" s="10"/>
      <c r="D2745" s="3" t="str">
        <f>UPPER(IF(ISBLANK($C2745),"",IF(Deckblatt!$F$8="BImA",Gebäude!$B$2&amp;"-"&amp;$B2745&amp;"-"&amp;$C2745,$A2745&amp;"-"&amp;$B2745&amp;"-"&amp;$C2745)))</f>
        <v/>
      </c>
      <c r="E2745" s="10"/>
      <c r="F2745" s="10"/>
      <c r="G2745" s="10"/>
      <c r="H2745" s="18"/>
      <c r="I2745" s="9"/>
      <c r="J2745" s="5"/>
      <c r="K2745" s="11"/>
      <c r="L2745" s="11"/>
      <c r="M2745" s="38"/>
    </row>
    <row r="2746" spans="1:13" s="2" customFormat="1" ht="11.25" x14ac:dyDescent="0.2">
      <c r="A2746" s="3" t="str">
        <f>IF(ISBLANK($B2746),"",Gebäude!$A$2)</f>
        <v/>
      </c>
      <c r="B2746" s="10"/>
      <c r="C2746" s="10"/>
      <c r="D2746" s="3" t="str">
        <f>UPPER(IF(ISBLANK($C2746),"",IF(Deckblatt!$F$8="BImA",Gebäude!$B$2&amp;"-"&amp;$B2746&amp;"-"&amp;$C2746,$A2746&amp;"-"&amp;$B2746&amp;"-"&amp;$C2746)))</f>
        <v/>
      </c>
      <c r="E2746" s="10"/>
      <c r="F2746" s="10"/>
      <c r="G2746" s="10"/>
      <c r="H2746" s="18"/>
      <c r="I2746" s="9"/>
      <c r="J2746" s="5"/>
      <c r="K2746" s="11"/>
      <c r="L2746" s="11"/>
      <c r="M2746" s="38"/>
    </row>
    <row r="2747" spans="1:13" s="2" customFormat="1" ht="11.25" x14ac:dyDescent="0.2">
      <c r="A2747" s="3" t="str">
        <f>IF(ISBLANK($B2747),"",Gebäude!$A$2)</f>
        <v/>
      </c>
      <c r="B2747" s="10"/>
      <c r="C2747" s="10"/>
      <c r="D2747" s="3" t="str">
        <f>UPPER(IF(ISBLANK($C2747),"",IF(Deckblatt!$F$8="BImA",Gebäude!$B$2&amp;"-"&amp;$B2747&amp;"-"&amp;$C2747,$A2747&amp;"-"&amp;$B2747&amp;"-"&amp;$C2747)))</f>
        <v/>
      </c>
      <c r="E2747" s="10"/>
      <c r="F2747" s="10"/>
      <c r="G2747" s="10"/>
      <c r="H2747" s="18"/>
      <c r="I2747" s="9"/>
      <c r="J2747" s="5"/>
      <c r="K2747" s="11"/>
      <c r="L2747" s="11"/>
      <c r="M2747" s="38"/>
    </row>
    <row r="2748" spans="1:13" s="2" customFormat="1" ht="11.25" x14ac:dyDescent="0.2">
      <c r="A2748" s="3" t="str">
        <f>IF(ISBLANK($B2748),"",Gebäude!$A$2)</f>
        <v/>
      </c>
      <c r="B2748" s="10"/>
      <c r="C2748" s="10"/>
      <c r="D2748" s="3" t="str">
        <f>UPPER(IF(ISBLANK($C2748),"",IF(Deckblatt!$F$8="BImA",Gebäude!$B$2&amp;"-"&amp;$B2748&amp;"-"&amp;$C2748,$A2748&amp;"-"&amp;$B2748&amp;"-"&amp;$C2748)))</f>
        <v/>
      </c>
      <c r="E2748" s="10"/>
      <c r="F2748" s="10"/>
      <c r="G2748" s="10"/>
      <c r="H2748" s="18"/>
      <c r="I2748" s="9"/>
      <c r="J2748" s="5"/>
      <c r="K2748" s="11"/>
      <c r="L2748" s="11"/>
      <c r="M2748" s="38"/>
    </row>
    <row r="2749" spans="1:13" s="2" customFormat="1" ht="11.25" x14ac:dyDescent="0.2">
      <c r="A2749" s="3" t="str">
        <f>IF(ISBLANK($B2749),"",Gebäude!$A$2)</f>
        <v/>
      </c>
      <c r="B2749" s="10"/>
      <c r="C2749" s="10"/>
      <c r="D2749" s="3" t="str">
        <f>UPPER(IF(ISBLANK($C2749),"",IF(Deckblatt!$F$8="BImA",Gebäude!$B$2&amp;"-"&amp;$B2749&amp;"-"&amp;$C2749,$A2749&amp;"-"&amp;$B2749&amp;"-"&amp;$C2749)))</f>
        <v/>
      </c>
      <c r="E2749" s="10"/>
      <c r="F2749" s="10"/>
      <c r="G2749" s="10"/>
      <c r="H2749" s="18"/>
      <c r="I2749" s="9"/>
      <c r="J2749" s="5"/>
      <c r="K2749" s="11"/>
      <c r="L2749" s="11"/>
      <c r="M2749" s="38"/>
    </row>
    <row r="2750" spans="1:13" s="2" customFormat="1" ht="11.25" x14ac:dyDescent="0.2">
      <c r="A2750" s="3" t="str">
        <f>IF(ISBLANK($B2750),"",Gebäude!$A$2)</f>
        <v/>
      </c>
      <c r="B2750" s="10"/>
      <c r="C2750" s="10"/>
      <c r="D2750" s="3" t="str">
        <f>UPPER(IF(ISBLANK($C2750),"",IF(Deckblatt!$F$8="BImA",Gebäude!$B$2&amp;"-"&amp;$B2750&amp;"-"&amp;$C2750,$A2750&amp;"-"&amp;$B2750&amp;"-"&amp;$C2750)))</f>
        <v/>
      </c>
      <c r="E2750" s="10"/>
      <c r="F2750" s="10"/>
      <c r="G2750" s="10"/>
      <c r="H2750" s="18"/>
      <c r="I2750" s="9"/>
      <c r="J2750" s="5"/>
      <c r="K2750" s="11"/>
      <c r="L2750" s="11"/>
      <c r="M2750" s="38"/>
    </row>
    <row r="2751" spans="1:13" s="2" customFormat="1" ht="11.25" x14ac:dyDescent="0.2">
      <c r="A2751" s="3" t="str">
        <f>IF(ISBLANK($B2751),"",Gebäude!$A$2)</f>
        <v/>
      </c>
      <c r="B2751" s="10"/>
      <c r="C2751" s="10"/>
      <c r="D2751" s="3" t="str">
        <f>UPPER(IF(ISBLANK($C2751),"",IF(Deckblatt!$F$8="BImA",Gebäude!$B$2&amp;"-"&amp;$B2751&amp;"-"&amp;$C2751,$A2751&amp;"-"&amp;$B2751&amp;"-"&amp;$C2751)))</f>
        <v/>
      </c>
      <c r="E2751" s="10"/>
      <c r="F2751" s="10"/>
      <c r="G2751" s="10"/>
      <c r="H2751" s="18"/>
      <c r="I2751" s="9"/>
      <c r="J2751" s="5"/>
      <c r="K2751" s="11"/>
      <c r="L2751" s="11"/>
      <c r="M2751" s="38"/>
    </row>
    <row r="2752" spans="1:13" s="2" customFormat="1" ht="11.25" x14ac:dyDescent="0.2">
      <c r="A2752" s="3" t="str">
        <f>IF(ISBLANK($B2752),"",Gebäude!$A$2)</f>
        <v/>
      </c>
      <c r="B2752" s="10"/>
      <c r="C2752" s="10"/>
      <c r="D2752" s="3" t="str">
        <f>UPPER(IF(ISBLANK($C2752),"",IF(Deckblatt!$F$8="BImA",Gebäude!$B$2&amp;"-"&amp;$B2752&amp;"-"&amp;$C2752,$A2752&amp;"-"&amp;$B2752&amp;"-"&amp;$C2752)))</f>
        <v/>
      </c>
      <c r="E2752" s="10"/>
      <c r="F2752" s="10"/>
      <c r="G2752" s="10"/>
      <c r="H2752" s="18"/>
      <c r="I2752" s="9"/>
      <c r="J2752" s="5"/>
      <c r="K2752" s="11"/>
      <c r="L2752" s="11"/>
      <c r="M2752" s="38"/>
    </row>
    <row r="2753" spans="1:13" s="2" customFormat="1" ht="11.25" x14ac:dyDescent="0.2">
      <c r="A2753" s="3" t="str">
        <f>IF(ISBLANK($B2753),"",Gebäude!$A$2)</f>
        <v/>
      </c>
      <c r="B2753" s="10"/>
      <c r="C2753" s="10"/>
      <c r="D2753" s="3" t="str">
        <f>UPPER(IF(ISBLANK($C2753),"",IF(Deckblatt!$F$8="BImA",Gebäude!$B$2&amp;"-"&amp;$B2753&amp;"-"&amp;$C2753,$A2753&amp;"-"&amp;$B2753&amp;"-"&amp;$C2753)))</f>
        <v/>
      </c>
      <c r="E2753" s="10"/>
      <c r="F2753" s="10"/>
      <c r="G2753" s="10"/>
      <c r="H2753" s="18"/>
      <c r="I2753" s="9"/>
      <c r="J2753" s="5"/>
      <c r="K2753" s="11"/>
      <c r="L2753" s="11"/>
      <c r="M2753" s="38"/>
    </row>
    <row r="2754" spans="1:13" s="2" customFormat="1" ht="11.25" x14ac:dyDescent="0.2">
      <c r="A2754" s="3" t="str">
        <f>IF(ISBLANK($B2754),"",Gebäude!$A$2)</f>
        <v/>
      </c>
      <c r="B2754" s="10"/>
      <c r="C2754" s="10"/>
      <c r="D2754" s="3" t="str">
        <f>UPPER(IF(ISBLANK($C2754),"",IF(Deckblatt!$F$8="BImA",Gebäude!$B$2&amp;"-"&amp;$B2754&amp;"-"&amp;$C2754,$A2754&amp;"-"&amp;$B2754&amp;"-"&amp;$C2754)))</f>
        <v/>
      </c>
      <c r="E2754" s="10"/>
      <c r="F2754" s="10"/>
      <c r="G2754" s="10"/>
      <c r="H2754" s="18"/>
      <c r="I2754" s="9"/>
      <c r="J2754" s="5"/>
      <c r="K2754" s="11"/>
      <c r="L2754" s="11"/>
      <c r="M2754" s="38"/>
    </row>
    <row r="2755" spans="1:13" s="2" customFormat="1" ht="11.25" x14ac:dyDescent="0.2">
      <c r="A2755" s="3" t="str">
        <f>IF(ISBLANK($B2755),"",Gebäude!$A$2)</f>
        <v/>
      </c>
      <c r="B2755" s="10"/>
      <c r="C2755" s="10"/>
      <c r="D2755" s="3" t="str">
        <f>UPPER(IF(ISBLANK($C2755),"",IF(Deckblatt!$F$8="BImA",Gebäude!$B$2&amp;"-"&amp;$B2755&amp;"-"&amp;$C2755,$A2755&amp;"-"&amp;$B2755&amp;"-"&amp;$C2755)))</f>
        <v/>
      </c>
      <c r="E2755" s="10"/>
      <c r="F2755" s="10"/>
      <c r="G2755" s="10"/>
      <c r="H2755" s="18"/>
      <c r="I2755" s="9"/>
      <c r="J2755" s="5"/>
      <c r="K2755" s="11"/>
      <c r="L2755" s="11"/>
      <c r="M2755" s="38"/>
    </row>
    <row r="2756" spans="1:13" s="2" customFormat="1" ht="11.25" x14ac:dyDescent="0.2">
      <c r="A2756" s="3" t="str">
        <f>IF(ISBLANK($B2756),"",Gebäude!$A$2)</f>
        <v/>
      </c>
      <c r="B2756" s="10"/>
      <c r="C2756" s="10"/>
      <c r="D2756" s="3" t="str">
        <f>UPPER(IF(ISBLANK($C2756),"",IF(Deckblatt!$F$8="BImA",Gebäude!$B$2&amp;"-"&amp;$B2756&amp;"-"&amp;$C2756,$A2756&amp;"-"&amp;$B2756&amp;"-"&amp;$C2756)))</f>
        <v/>
      </c>
      <c r="E2756" s="10"/>
      <c r="F2756" s="10"/>
      <c r="G2756" s="10"/>
      <c r="H2756" s="18"/>
      <c r="I2756" s="9"/>
      <c r="J2756" s="5"/>
      <c r="K2756" s="11"/>
      <c r="L2756" s="11"/>
      <c r="M2756" s="38"/>
    </row>
    <row r="2757" spans="1:13" s="2" customFormat="1" ht="11.25" x14ac:dyDescent="0.2">
      <c r="A2757" s="3" t="str">
        <f>IF(ISBLANK($B2757),"",Gebäude!$A$2)</f>
        <v/>
      </c>
      <c r="B2757" s="10"/>
      <c r="C2757" s="10"/>
      <c r="D2757" s="3" t="str">
        <f>UPPER(IF(ISBLANK($C2757),"",IF(Deckblatt!$F$8="BImA",Gebäude!$B$2&amp;"-"&amp;$B2757&amp;"-"&amp;$C2757,$A2757&amp;"-"&amp;$B2757&amp;"-"&amp;$C2757)))</f>
        <v/>
      </c>
      <c r="E2757" s="10"/>
      <c r="F2757" s="10"/>
      <c r="G2757" s="10"/>
      <c r="H2757" s="18"/>
      <c r="I2757" s="9"/>
      <c r="J2757" s="5"/>
      <c r="K2757" s="11"/>
      <c r="L2757" s="11"/>
      <c r="M2757" s="38"/>
    </row>
    <row r="2758" spans="1:13" s="2" customFormat="1" ht="11.25" x14ac:dyDescent="0.2">
      <c r="A2758" s="3" t="str">
        <f>IF(ISBLANK($B2758),"",Gebäude!$A$2)</f>
        <v/>
      </c>
      <c r="B2758" s="10"/>
      <c r="C2758" s="10"/>
      <c r="D2758" s="3" t="str">
        <f>UPPER(IF(ISBLANK($C2758),"",IF(Deckblatt!$F$8="BImA",Gebäude!$B$2&amp;"-"&amp;$B2758&amp;"-"&amp;$C2758,$A2758&amp;"-"&amp;$B2758&amp;"-"&amp;$C2758)))</f>
        <v/>
      </c>
      <c r="E2758" s="10"/>
      <c r="F2758" s="10"/>
      <c r="G2758" s="10"/>
      <c r="H2758" s="18"/>
      <c r="I2758" s="9"/>
      <c r="J2758" s="5"/>
      <c r="K2758" s="11"/>
      <c r="L2758" s="11"/>
      <c r="M2758" s="38"/>
    </row>
    <row r="2759" spans="1:13" s="2" customFormat="1" ht="11.25" x14ac:dyDescent="0.2">
      <c r="A2759" s="3" t="str">
        <f>IF(ISBLANK($B2759),"",Gebäude!$A$2)</f>
        <v/>
      </c>
      <c r="B2759" s="10"/>
      <c r="C2759" s="10"/>
      <c r="D2759" s="3" t="str">
        <f>UPPER(IF(ISBLANK($C2759),"",IF(Deckblatt!$F$8="BImA",Gebäude!$B$2&amp;"-"&amp;$B2759&amp;"-"&amp;$C2759,$A2759&amp;"-"&amp;$B2759&amp;"-"&amp;$C2759)))</f>
        <v/>
      </c>
      <c r="E2759" s="10"/>
      <c r="F2759" s="10"/>
      <c r="G2759" s="10"/>
      <c r="H2759" s="18"/>
      <c r="I2759" s="9"/>
      <c r="J2759" s="5"/>
      <c r="K2759" s="11"/>
      <c r="L2759" s="11"/>
      <c r="M2759" s="38"/>
    </row>
    <row r="2760" spans="1:13" s="2" customFormat="1" ht="11.25" x14ac:dyDescent="0.2">
      <c r="A2760" s="3" t="str">
        <f>IF(ISBLANK($B2760),"",Gebäude!$A$2)</f>
        <v/>
      </c>
      <c r="B2760" s="10"/>
      <c r="C2760" s="10"/>
      <c r="D2760" s="3" t="str">
        <f>UPPER(IF(ISBLANK($C2760),"",IF(Deckblatt!$F$8="BImA",Gebäude!$B$2&amp;"-"&amp;$B2760&amp;"-"&amp;$C2760,$A2760&amp;"-"&amp;$B2760&amp;"-"&amp;$C2760)))</f>
        <v/>
      </c>
      <c r="E2760" s="10"/>
      <c r="F2760" s="10"/>
      <c r="G2760" s="10"/>
      <c r="H2760" s="18"/>
      <c r="I2760" s="9"/>
      <c r="J2760" s="5"/>
      <c r="K2760" s="11"/>
      <c r="L2760" s="11"/>
      <c r="M2760" s="38"/>
    </row>
    <row r="2761" spans="1:13" s="2" customFormat="1" ht="11.25" x14ac:dyDescent="0.2">
      <c r="A2761" s="3" t="str">
        <f>IF(ISBLANK($B2761),"",Gebäude!$A$2)</f>
        <v/>
      </c>
      <c r="B2761" s="10"/>
      <c r="C2761" s="10"/>
      <c r="D2761" s="3" t="str">
        <f>UPPER(IF(ISBLANK($C2761),"",IF(Deckblatt!$F$8="BImA",Gebäude!$B$2&amp;"-"&amp;$B2761&amp;"-"&amp;$C2761,$A2761&amp;"-"&amp;$B2761&amp;"-"&amp;$C2761)))</f>
        <v/>
      </c>
      <c r="E2761" s="10"/>
      <c r="F2761" s="10"/>
      <c r="G2761" s="10"/>
      <c r="H2761" s="18"/>
      <c r="I2761" s="9"/>
      <c r="J2761" s="5"/>
      <c r="K2761" s="11"/>
      <c r="L2761" s="11"/>
      <c r="M2761" s="38"/>
    </row>
    <row r="2762" spans="1:13" s="2" customFormat="1" ht="11.25" x14ac:dyDescent="0.2">
      <c r="A2762" s="3" t="str">
        <f>IF(ISBLANK($B2762),"",Gebäude!$A$2)</f>
        <v/>
      </c>
      <c r="B2762" s="10"/>
      <c r="C2762" s="10"/>
      <c r="D2762" s="3" t="str">
        <f>UPPER(IF(ISBLANK($C2762),"",IF(Deckblatt!$F$8="BImA",Gebäude!$B$2&amp;"-"&amp;$B2762&amp;"-"&amp;$C2762,$A2762&amp;"-"&amp;$B2762&amp;"-"&amp;$C2762)))</f>
        <v/>
      </c>
      <c r="E2762" s="10"/>
      <c r="F2762" s="10"/>
      <c r="G2762" s="10"/>
      <c r="H2762" s="18"/>
      <c r="I2762" s="9"/>
      <c r="J2762" s="5"/>
      <c r="K2762" s="11"/>
      <c r="L2762" s="11"/>
      <c r="M2762" s="38"/>
    </row>
    <row r="2763" spans="1:13" s="2" customFormat="1" ht="11.25" x14ac:dyDescent="0.2">
      <c r="A2763" s="3" t="str">
        <f>IF(ISBLANK($B2763),"",Gebäude!$A$2)</f>
        <v/>
      </c>
      <c r="B2763" s="10"/>
      <c r="C2763" s="10"/>
      <c r="D2763" s="3" t="str">
        <f>UPPER(IF(ISBLANK($C2763),"",IF(Deckblatt!$F$8="BImA",Gebäude!$B$2&amp;"-"&amp;$B2763&amp;"-"&amp;$C2763,$A2763&amp;"-"&amp;$B2763&amp;"-"&amp;$C2763)))</f>
        <v/>
      </c>
      <c r="E2763" s="10"/>
      <c r="F2763" s="10"/>
      <c r="G2763" s="10"/>
      <c r="H2763" s="18"/>
      <c r="I2763" s="9"/>
      <c r="J2763" s="5"/>
      <c r="K2763" s="11"/>
      <c r="L2763" s="11"/>
      <c r="M2763" s="38"/>
    </row>
    <row r="2764" spans="1:13" s="2" customFormat="1" ht="11.25" x14ac:dyDescent="0.2">
      <c r="A2764" s="3" t="str">
        <f>IF(ISBLANK($B2764),"",Gebäude!$A$2)</f>
        <v/>
      </c>
      <c r="B2764" s="10"/>
      <c r="C2764" s="10"/>
      <c r="D2764" s="3" t="str">
        <f>UPPER(IF(ISBLANK($C2764),"",IF(Deckblatt!$F$8="BImA",Gebäude!$B$2&amp;"-"&amp;$B2764&amp;"-"&amp;$C2764,$A2764&amp;"-"&amp;$B2764&amp;"-"&amp;$C2764)))</f>
        <v/>
      </c>
      <c r="E2764" s="10"/>
      <c r="F2764" s="10"/>
      <c r="G2764" s="10"/>
      <c r="H2764" s="18"/>
      <c r="I2764" s="9"/>
      <c r="J2764" s="5"/>
      <c r="K2764" s="11"/>
      <c r="L2764" s="11"/>
      <c r="M2764" s="38"/>
    </row>
    <row r="2765" spans="1:13" s="2" customFormat="1" ht="11.25" x14ac:dyDescent="0.2">
      <c r="A2765" s="3" t="str">
        <f>IF(ISBLANK($B2765),"",Gebäude!$A$2)</f>
        <v/>
      </c>
      <c r="B2765" s="10"/>
      <c r="C2765" s="10"/>
      <c r="D2765" s="3" t="str">
        <f>UPPER(IF(ISBLANK($C2765),"",IF(Deckblatt!$F$8="BImA",Gebäude!$B$2&amp;"-"&amp;$B2765&amp;"-"&amp;$C2765,$A2765&amp;"-"&amp;$B2765&amp;"-"&amp;$C2765)))</f>
        <v/>
      </c>
      <c r="E2765" s="10"/>
      <c r="F2765" s="10"/>
      <c r="G2765" s="10"/>
      <c r="H2765" s="18"/>
      <c r="I2765" s="9"/>
      <c r="J2765" s="5"/>
      <c r="K2765" s="11"/>
      <c r="L2765" s="11"/>
      <c r="M2765" s="38"/>
    </row>
    <row r="2766" spans="1:13" s="2" customFormat="1" ht="11.25" x14ac:dyDescent="0.2">
      <c r="A2766" s="3" t="str">
        <f>IF(ISBLANK($B2766),"",Gebäude!$A$2)</f>
        <v/>
      </c>
      <c r="B2766" s="10"/>
      <c r="C2766" s="10"/>
      <c r="D2766" s="3" t="str">
        <f>UPPER(IF(ISBLANK($C2766),"",IF(Deckblatt!$F$8="BImA",Gebäude!$B$2&amp;"-"&amp;$B2766&amp;"-"&amp;$C2766,$A2766&amp;"-"&amp;$B2766&amp;"-"&amp;$C2766)))</f>
        <v/>
      </c>
      <c r="E2766" s="10"/>
      <c r="F2766" s="10"/>
      <c r="G2766" s="10"/>
      <c r="H2766" s="18"/>
      <c r="I2766" s="9"/>
      <c r="J2766" s="5"/>
      <c r="K2766" s="11"/>
      <c r="L2766" s="11"/>
      <c r="M2766" s="38"/>
    </row>
    <row r="2767" spans="1:13" s="2" customFormat="1" ht="11.25" x14ac:dyDescent="0.2">
      <c r="A2767" s="3" t="str">
        <f>IF(ISBLANK($B2767),"",Gebäude!$A$2)</f>
        <v/>
      </c>
      <c r="B2767" s="10"/>
      <c r="C2767" s="10"/>
      <c r="D2767" s="3" t="str">
        <f>UPPER(IF(ISBLANK($C2767),"",IF(Deckblatt!$F$8="BImA",Gebäude!$B$2&amp;"-"&amp;$B2767&amp;"-"&amp;$C2767,$A2767&amp;"-"&amp;$B2767&amp;"-"&amp;$C2767)))</f>
        <v/>
      </c>
      <c r="E2767" s="10"/>
      <c r="F2767" s="10"/>
      <c r="G2767" s="10"/>
      <c r="H2767" s="18"/>
      <c r="I2767" s="9"/>
      <c r="J2767" s="5"/>
      <c r="K2767" s="11"/>
      <c r="L2767" s="11"/>
      <c r="M2767" s="38"/>
    </row>
    <row r="2768" spans="1:13" s="2" customFormat="1" ht="11.25" x14ac:dyDescent="0.2">
      <c r="A2768" s="3" t="str">
        <f>IF(ISBLANK($B2768),"",Gebäude!$A$2)</f>
        <v/>
      </c>
      <c r="B2768" s="10"/>
      <c r="C2768" s="10"/>
      <c r="D2768" s="3" t="str">
        <f>UPPER(IF(ISBLANK($C2768),"",IF(Deckblatt!$F$8="BImA",Gebäude!$B$2&amp;"-"&amp;$B2768&amp;"-"&amp;$C2768,$A2768&amp;"-"&amp;$B2768&amp;"-"&amp;$C2768)))</f>
        <v/>
      </c>
      <c r="E2768" s="10"/>
      <c r="F2768" s="10"/>
      <c r="G2768" s="10"/>
      <c r="H2768" s="18"/>
      <c r="I2768" s="9"/>
      <c r="J2768" s="5"/>
      <c r="K2768" s="11"/>
      <c r="L2768" s="11"/>
      <c r="M2768" s="38"/>
    </row>
    <row r="2769" spans="1:13" s="2" customFormat="1" ht="11.25" x14ac:dyDescent="0.2">
      <c r="A2769" s="3" t="str">
        <f>IF(ISBLANK($B2769),"",Gebäude!$A$2)</f>
        <v/>
      </c>
      <c r="B2769" s="10"/>
      <c r="C2769" s="10"/>
      <c r="D2769" s="3" t="str">
        <f>UPPER(IF(ISBLANK($C2769),"",IF(Deckblatt!$F$8="BImA",Gebäude!$B$2&amp;"-"&amp;$B2769&amp;"-"&amp;$C2769,$A2769&amp;"-"&amp;$B2769&amp;"-"&amp;$C2769)))</f>
        <v/>
      </c>
      <c r="E2769" s="10"/>
      <c r="F2769" s="10"/>
      <c r="G2769" s="10"/>
      <c r="H2769" s="18"/>
      <c r="I2769" s="9"/>
      <c r="J2769" s="5"/>
      <c r="K2769" s="11"/>
      <c r="L2769" s="11"/>
      <c r="M2769" s="38"/>
    </row>
    <row r="2770" spans="1:13" s="2" customFormat="1" ht="11.25" x14ac:dyDescent="0.2">
      <c r="A2770" s="3" t="str">
        <f>IF(ISBLANK($B2770),"",Gebäude!$A$2)</f>
        <v/>
      </c>
      <c r="B2770" s="10"/>
      <c r="C2770" s="10"/>
      <c r="D2770" s="3" t="str">
        <f>UPPER(IF(ISBLANK($C2770),"",IF(Deckblatt!$F$8="BImA",Gebäude!$B$2&amp;"-"&amp;$B2770&amp;"-"&amp;$C2770,$A2770&amp;"-"&amp;$B2770&amp;"-"&amp;$C2770)))</f>
        <v/>
      </c>
      <c r="E2770" s="10"/>
      <c r="F2770" s="10"/>
      <c r="G2770" s="10"/>
      <c r="H2770" s="18"/>
      <c r="I2770" s="9"/>
      <c r="J2770" s="5"/>
      <c r="K2770" s="11"/>
      <c r="L2770" s="11"/>
      <c r="M2770" s="38"/>
    </row>
    <row r="2771" spans="1:13" s="2" customFormat="1" ht="11.25" x14ac:dyDescent="0.2">
      <c r="A2771" s="3" t="str">
        <f>IF(ISBLANK($B2771),"",Gebäude!$A$2)</f>
        <v/>
      </c>
      <c r="B2771" s="10"/>
      <c r="C2771" s="10"/>
      <c r="D2771" s="3" t="str">
        <f>UPPER(IF(ISBLANK($C2771),"",IF(Deckblatt!$F$8="BImA",Gebäude!$B$2&amp;"-"&amp;$B2771&amp;"-"&amp;$C2771,$A2771&amp;"-"&amp;$B2771&amp;"-"&amp;$C2771)))</f>
        <v/>
      </c>
      <c r="E2771" s="10"/>
      <c r="F2771" s="10"/>
      <c r="G2771" s="10"/>
      <c r="H2771" s="18"/>
      <c r="I2771" s="9"/>
      <c r="J2771" s="5"/>
      <c r="K2771" s="11"/>
      <c r="L2771" s="11"/>
      <c r="M2771" s="38"/>
    </row>
    <row r="2772" spans="1:13" s="2" customFormat="1" ht="11.25" x14ac:dyDescent="0.2">
      <c r="A2772" s="3" t="str">
        <f>IF(ISBLANK($B2772),"",Gebäude!$A$2)</f>
        <v/>
      </c>
      <c r="B2772" s="10"/>
      <c r="C2772" s="10"/>
      <c r="D2772" s="3" t="str">
        <f>UPPER(IF(ISBLANK($C2772),"",IF(Deckblatt!$F$8="BImA",Gebäude!$B$2&amp;"-"&amp;$B2772&amp;"-"&amp;$C2772,$A2772&amp;"-"&amp;$B2772&amp;"-"&amp;$C2772)))</f>
        <v/>
      </c>
      <c r="E2772" s="10"/>
      <c r="F2772" s="10"/>
      <c r="G2772" s="10"/>
      <c r="H2772" s="18"/>
      <c r="I2772" s="9"/>
      <c r="J2772" s="5"/>
      <c r="K2772" s="11"/>
      <c r="L2772" s="11"/>
      <c r="M2772" s="38"/>
    </row>
    <row r="2773" spans="1:13" s="2" customFormat="1" ht="11.25" x14ac:dyDescent="0.2">
      <c r="A2773" s="3" t="str">
        <f>IF(ISBLANK($B2773),"",Gebäude!$A$2)</f>
        <v/>
      </c>
      <c r="B2773" s="10"/>
      <c r="C2773" s="10"/>
      <c r="D2773" s="3" t="str">
        <f>UPPER(IF(ISBLANK($C2773),"",IF(Deckblatt!$F$8="BImA",Gebäude!$B$2&amp;"-"&amp;$B2773&amp;"-"&amp;$C2773,$A2773&amp;"-"&amp;$B2773&amp;"-"&amp;$C2773)))</f>
        <v/>
      </c>
      <c r="E2773" s="10"/>
      <c r="F2773" s="10"/>
      <c r="G2773" s="10"/>
      <c r="H2773" s="18"/>
      <c r="I2773" s="9"/>
      <c r="J2773" s="5"/>
      <c r="K2773" s="11"/>
      <c r="L2773" s="11"/>
      <c r="M2773" s="38"/>
    </row>
    <row r="2774" spans="1:13" s="2" customFormat="1" ht="11.25" x14ac:dyDescent="0.2">
      <c r="A2774" s="3" t="str">
        <f>IF(ISBLANK($B2774),"",Gebäude!$A$2)</f>
        <v/>
      </c>
      <c r="B2774" s="10"/>
      <c r="C2774" s="10"/>
      <c r="D2774" s="3" t="str">
        <f>UPPER(IF(ISBLANK($C2774),"",IF(Deckblatt!$F$8="BImA",Gebäude!$B$2&amp;"-"&amp;$B2774&amp;"-"&amp;$C2774,$A2774&amp;"-"&amp;$B2774&amp;"-"&amp;$C2774)))</f>
        <v/>
      </c>
      <c r="E2774" s="10"/>
      <c r="F2774" s="10"/>
      <c r="G2774" s="10"/>
      <c r="H2774" s="18"/>
      <c r="I2774" s="9"/>
      <c r="J2774" s="5"/>
      <c r="K2774" s="11"/>
      <c r="L2774" s="11"/>
      <c r="M2774" s="38"/>
    </row>
    <row r="2775" spans="1:13" s="2" customFormat="1" ht="11.25" x14ac:dyDescent="0.2">
      <c r="A2775" s="3" t="str">
        <f>IF(ISBLANK($B2775),"",Gebäude!$A$2)</f>
        <v/>
      </c>
      <c r="B2775" s="10"/>
      <c r="C2775" s="10"/>
      <c r="D2775" s="3" t="str">
        <f>UPPER(IF(ISBLANK($C2775),"",IF(Deckblatt!$F$8="BImA",Gebäude!$B$2&amp;"-"&amp;$B2775&amp;"-"&amp;$C2775,$A2775&amp;"-"&amp;$B2775&amp;"-"&amp;$C2775)))</f>
        <v/>
      </c>
      <c r="E2775" s="10"/>
      <c r="F2775" s="10"/>
      <c r="G2775" s="10"/>
      <c r="H2775" s="18"/>
      <c r="I2775" s="9"/>
      <c r="J2775" s="5"/>
      <c r="K2775" s="11"/>
      <c r="L2775" s="11"/>
      <c r="M2775" s="38"/>
    </row>
    <row r="2776" spans="1:13" s="2" customFormat="1" ht="11.25" x14ac:dyDescent="0.2">
      <c r="A2776" s="3" t="str">
        <f>IF(ISBLANK($B2776),"",Gebäude!$A$2)</f>
        <v/>
      </c>
      <c r="B2776" s="10"/>
      <c r="C2776" s="10"/>
      <c r="D2776" s="3" t="str">
        <f>UPPER(IF(ISBLANK($C2776),"",IF(Deckblatt!$F$8="BImA",Gebäude!$B$2&amp;"-"&amp;$B2776&amp;"-"&amp;$C2776,$A2776&amp;"-"&amp;$B2776&amp;"-"&amp;$C2776)))</f>
        <v/>
      </c>
      <c r="E2776" s="10"/>
      <c r="F2776" s="10"/>
      <c r="G2776" s="10"/>
      <c r="H2776" s="18"/>
      <c r="I2776" s="9"/>
      <c r="J2776" s="5"/>
      <c r="K2776" s="11"/>
      <c r="L2776" s="11"/>
      <c r="M2776" s="38"/>
    </row>
    <row r="2777" spans="1:13" s="2" customFormat="1" ht="11.25" x14ac:dyDescent="0.2">
      <c r="A2777" s="3" t="str">
        <f>IF(ISBLANK($B2777),"",Gebäude!$A$2)</f>
        <v/>
      </c>
      <c r="B2777" s="10"/>
      <c r="C2777" s="10"/>
      <c r="D2777" s="3" t="str">
        <f>UPPER(IF(ISBLANK($C2777),"",IF(Deckblatt!$F$8="BImA",Gebäude!$B$2&amp;"-"&amp;$B2777&amp;"-"&amp;$C2777,$A2777&amp;"-"&amp;$B2777&amp;"-"&amp;$C2777)))</f>
        <v/>
      </c>
      <c r="E2777" s="10"/>
      <c r="F2777" s="10"/>
      <c r="G2777" s="10"/>
      <c r="H2777" s="18"/>
      <c r="I2777" s="9"/>
      <c r="J2777" s="5"/>
      <c r="K2777" s="11"/>
      <c r="L2777" s="11"/>
      <c r="M2777" s="38"/>
    </row>
    <row r="2778" spans="1:13" s="2" customFormat="1" ht="11.25" x14ac:dyDescent="0.2">
      <c r="A2778" s="3" t="str">
        <f>IF(ISBLANK($B2778),"",Gebäude!$A$2)</f>
        <v/>
      </c>
      <c r="B2778" s="10"/>
      <c r="C2778" s="10"/>
      <c r="D2778" s="3" t="str">
        <f>UPPER(IF(ISBLANK($C2778),"",IF(Deckblatt!$F$8="BImA",Gebäude!$B$2&amp;"-"&amp;$B2778&amp;"-"&amp;$C2778,$A2778&amp;"-"&amp;$B2778&amp;"-"&amp;$C2778)))</f>
        <v/>
      </c>
      <c r="E2778" s="10"/>
      <c r="F2778" s="10"/>
      <c r="G2778" s="10"/>
      <c r="H2778" s="18"/>
      <c r="I2778" s="9"/>
      <c r="J2778" s="5"/>
      <c r="K2778" s="11"/>
      <c r="L2778" s="11"/>
      <c r="M2778" s="38"/>
    </row>
    <row r="2779" spans="1:13" s="2" customFormat="1" ht="11.25" x14ac:dyDescent="0.2">
      <c r="A2779" s="3" t="str">
        <f>IF(ISBLANK($B2779),"",Gebäude!$A$2)</f>
        <v/>
      </c>
      <c r="B2779" s="10"/>
      <c r="C2779" s="10"/>
      <c r="D2779" s="3" t="str">
        <f>UPPER(IF(ISBLANK($C2779),"",IF(Deckblatt!$F$8="BImA",Gebäude!$B$2&amp;"-"&amp;$B2779&amp;"-"&amp;$C2779,$A2779&amp;"-"&amp;$B2779&amp;"-"&amp;$C2779)))</f>
        <v/>
      </c>
      <c r="E2779" s="10"/>
      <c r="F2779" s="10"/>
      <c r="G2779" s="10"/>
      <c r="H2779" s="18"/>
      <c r="I2779" s="9"/>
      <c r="J2779" s="5"/>
      <c r="K2779" s="11"/>
      <c r="L2779" s="11"/>
      <c r="M2779" s="38"/>
    </row>
    <row r="2780" spans="1:13" s="2" customFormat="1" ht="11.25" x14ac:dyDescent="0.2">
      <c r="A2780" s="3" t="str">
        <f>IF(ISBLANK($B2780),"",Gebäude!$A$2)</f>
        <v/>
      </c>
      <c r="B2780" s="10"/>
      <c r="C2780" s="10"/>
      <c r="D2780" s="3" t="str">
        <f>UPPER(IF(ISBLANK($C2780),"",IF(Deckblatt!$F$8="BImA",Gebäude!$B$2&amp;"-"&amp;$B2780&amp;"-"&amp;$C2780,$A2780&amp;"-"&amp;$B2780&amp;"-"&amp;$C2780)))</f>
        <v/>
      </c>
      <c r="E2780" s="10"/>
      <c r="F2780" s="10"/>
      <c r="G2780" s="10"/>
      <c r="H2780" s="18"/>
      <c r="I2780" s="9"/>
      <c r="J2780" s="5"/>
      <c r="K2780" s="11"/>
      <c r="L2780" s="11"/>
      <c r="M2780" s="38"/>
    </row>
    <row r="2781" spans="1:13" s="2" customFormat="1" ht="11.25" x14ac:dyDescent="0.2">
      <c r="A2781" s="3" t="str">
        <f>IF(ISBLANK($B2781),"",Gebäude!$A$2)</f>
        <v/>
      </c>
      <c r="B2781" s="10"/>
      <c r="C2781" s="10"/>
      <c r="D2781" s="3" t="str">
        <f>UPPER(IF(ISBLANK($C2781),"",IF(Deckblatt!$F$8="BImA",Gebäude!$B$2&amp;"-"&amp;$B2781&amp;"-"&amp;$C2781,$A2781&amp;"-"&amp;$B2781&amp;"-"&amp;$C2781)))</f>
        <v/>
      </c>
      <c r="E2781" s="10"/>
      <c r="F2781" s="10"/>
      <c r="G2781" s="10"/>
      <c r="H2781" s="18"/>
      <c r="I2781" s="9"/>
      <c r="J2781" s="5"/>
      <c r="K2781" s="11"/>
      <c r="L2781" s="11"/>
      <c r="M2781" s="38"/>
    </row>
    <row r="2782" spans="1:13" s="2" customFormat="1" ht="11.25" x14ac:dyDescent="0.2">
      <c r="A2782" s="3" t="str">
        <f>IF(ISBLANK($B2782),"",Gebäude!$A$2)</f>
        <v/>
      </c>
      <c r="B2782" s="10"/>
      <c r="C2782" s="10"/>
      <c r="D2782" s="3" t="str">
        <f>UPPER(IF(ISBLANK($C2782),"",IF(Deckblatt!$F$8="BImA",Gebäude!$B$2&amp;"-"&amp;$B2782&amp;"-"&amp;$C2782,$A2782&amp;"-"&amp;$B2782&amp;"-"&amp;$C2782)))</f>
        <v/>
      </c>
      <c r="E2782" s="10"/>
      <c r="F2782" s="10"/>
      <c r="G2782" s="10"/>
      <c r="H2782" s="18"/>
      <c r="I2782" s="9"/>
      <c r="J2782" s="5"/>
      <c r="K2782" s="11"/>
      <c r="L2782" s="11"/>
      <c r="M2782" s="38"/>
    </row>
    <row r="2783" spans="1:13" s="2" customFormat="1" ht="11.25" x14ac:dyDescent="0.2">
      <c r="A2783" s="3" t="str">
        <f>IF(ISBLANK($B2783),"",Gebäude!$A$2)</f>
        <v/>
      </c>
      <c r="B2783" s="10"/>
      <c r="C2783" s="10"/>
      <c r="D2783" s="3" t="str">
        <f>UPPER(IF(ISBLANK($C2783),"",IF(Deckblatt!$F$8="BImA",Gebäude!$B$2&amp;"-"&amp;$B2783&amp;"-"&amp;$C2783,$A2783&amp;"-"&amp;$B2783&amp;"-"&amp;$C2783)))</f>
        <v/>
      </c>
      <c r="E2783" s="10"/>
      <c r="F2783" s="10"/>
      <c r="G2783" s="10"/>
      <c r="H2783" s="18"/>
      <c r="I2783" s="9"/>
      <c r="J2783" s="5"/>
      <c r="K2783" s="11"/>
      <c r="L2783" s="11"/>
      <c r="M2783" s="38"/>
    </row>
    <row r="2784" spans="1:13" s="2" customFormat="1" ht="11.25" x14ac:dyDescent="0.2">
      <c r="A2784" s="3" t="str">
        <f>IF(ISBLANK($B2784),"",Gebäude!$A$2)</f>
        <v/>
      </c>
      <c r="B2784" s="10"/>
      <c r="C2784" s="10"/>
      <c r="D2784" s="3" t="str">
        <f>UPPER(IF(ISBLANK($C2784),"",IF(Deckblatt!$F$8="BImA",Gebäude!$B$2&amp;"-"&amp;$B2784&amp;"-"&amp;$C2784,$A2784&amp;"-"&amp;$B2784&amp;"-"&amp;$C2784)))</f>
        <v/>
      </c>
      <c r="E2784" s="10"/>
      <c r="F2784" s="10"/>
      <c r="G2784" s="10"/>
      <c r="H2784" s="18"/>
      <c r="I2784" s="9"/>
      <c r="J2784" s="5"/>
      <c r="K2784" s="11"/>
      <c r="L2784" s="11"/>
      <c r="M2784" s="38"/>
    </row>
    <row r="2785" spans="1:13" s="2" customFormat="1" ht="11.25" x14ac:dyDescent="0.2">
      <c r="A2785" s="3" t="str">
        <f>IF(ISBLANK($B2785),"",Gebäude!$A$2)</f>
        <v/>
      </c>
      <c r="B2785" s="10"/>
      <c r="C2785" s="10"/>
      <c r="D2785" s="3" t="str">
        <f>UPPER(IF(ISBLANK($C2785),"",IF(Deckblatt!$F$8="BImA",Gebäude!$B$2&amp;"-"&amp;$B2785&amp;"-"&amp;$C2785,$A2785&amp;"-"&amp;$B2785&amp;"-"&amp;$C2785)))</f>
        <v/>
      </c>
      <c r="E2785" s="10"/>
      <c r="F2785" s="10"/>
      <c r="G2785" s="10"/>
      <c r="H2785" s="18"/>
      <c r="I2785" s="9"/>
      <c r="J2785" s="5"/>
      <c r="K2785" s="11"/>
      <c r="L2785" s="11"/>
      <c r="M2785" s="38"/>
    </row>
    <row r="2786" spans="1:13" s="2" customFormat="1" ht="11.25" x14ac:dyDescent="0.2">
      <c r="A2786" s="3" t="str">
        <f>IF(ISBLANK($B2786),"",Gebäude!$A$2)</f>
        <v/>
      </c>
      <c r="B2786" s="10"/>
      <c r="C2786" s="10"/>
      <c r="D2786" s="3" t="str">
        <f>UPPER(IF(ISBLANK($C2786),"",IF(Deckblatt!$F$8="BImA",Gebäude!$B$2&amp;"-"&amp;$B2786&amp;"-"&amp;$C2786,$A2786&amp;"-"&amp;$B2786&amp;"-"&amp;$C2786)))</f>
        <v/>
      </c>
      <c r="E2786" s="10"/>
      <c r="F2786" s="10"/>
      <c r="G2786" s="10"/>
      <c r="H2786" s="18"/>
      <c r="I2786" s="9"/>
      <c r="J2786" s="5"/>
      <c r="K2786" s="11"/>
      <c r="L2786" s="11"/>
      <c r="M2786" s="38"/>
    </row>
    <row r="2787" spans="1:13" s="2" customFormat="1" ht="11.25" x14ac:dyDescent="0.2">
      <c r="A2787" s="3" t="str">
        <f>IF(ISBLANK($B2787),"",Gebäude!$A$2)</f>
        <v/>
      </c>
      <c r="B2787" s="10"/>
      <c r="C2787" s="10"/>
      <c r="D2787" s="3" t="str">
        <f>UPPER(IF(ISBLANK($C2787),"",IF(Deckblatt!$F$8="BImA",Gebäude!$B$2&amp;"-"&amp;$B2787&amp;"-"&amp;$C2787,$A2787&amp;"-"&amp;$B2787&amp;"-"&amp;$C2787)))</f>
        <v/>
      </c>
      <c r="E2787" s="10"/>
      <c r="F2787" s="10"/>
      <c r="G2787" s="10"/>
      <c r="H2787" s="18"/>
      <c r="I2787" s="9"/>
      <c r="J2787" s="5"/>
      <c r="K2787" s="11"/>
      <c r="L2787" s="11"/>
      <c r="M2787" s="38"/>
    </row>
    <row r="2788" spans="1:13" s="2" customFormat="1" ht="11.25" x14ac:dyDescent="0.2">
      <c r="A2788" s="3" t="str">
        <f>IF(ISBLANK($B2788),"",Gebäude!$A$2)</f>
        <v/>
      </c>
      <c r="B2788" s="10"/>
      <c r="C2788" s="10"/>
      <c r="D2788" s="3" t="str">
        <f>UPPER(IF(ISBLANK($C2788),"",IF(Deckblatt!$F$8="BImA",Gebäude!$B$2&amp;"-"&amp;$B2788&amp;"-"&amp;$C2788,$A2788&amp;"-"&amp;$B2788&amp;"-"&amp;$C2788)))</f>
        <v/>
      </c>
      <c r="E2788" s="10"/>
      <c r="F2788" s="10"/>
      <c r="G2788" s="10"/>
      <c r="H2788" s="18"/>
      <c r="I2788" s="9"/>
      <c r="J2788" s="5"/>
      <c r="K2788" s="11"/>
      <c r="L2788" s="11"/>
      <c r="M2788" s="38"/>
    </row>
    <row r="2789" spans="1:13" s="2" customFormat="1" ht="11.25" x14ac:dyDescent="0.2">
      <c r="A2789" s="3" t="str">
        <f>IF(ISBLANK($B2789),"",Gebäude!$A$2)</f>
        <v/>
      </c>
      <c r="B2789" s="10"/>
      <c r="C2789" s="10"/>
      <c r="D2789" s="3" t="str">
        <f>UPPER(IF(ISBLANK($C2789),"",IF(Deckblatt!$F$8="BImA",Gebäude!$B$2&amp;"-"&amp;$B2789&amp;"-"&amp;$C2789,$A2789&amp;"-"&amp;$B2789&amp;"-"&amp;$C2789)))</f>
        <v/>
      </c>
      <c r="E2789" s="10"/>
      <c r="F2789" s="10"/>
      <c r="G2789" s="10"/>
      <c r="H2789" s="18"/>
      <c r="I2789" s="9"/>
      <c r="J2789" s="5"/>
      <c r="K2789" s="11"/>
      <c r="L2789" s="11"/>
      <c r="M2789" s="38"/>
    </row>
    <row r="2790" spans="1:13" s="2" customFormat="1" ht="11.25" x14ac:dyDescent="0.2">
      <c r="A2790" s="3" t="str">
        <f>IF(ISBLANK($B2790),"",Gebäude!$A$2)</f>
        <v/>
      </c>
      <c r="B2790" s="10"/>
      <c r="C2790" s="10"/>
      <c r="D2790" s="3" t="str">
        <f>UPPER(IF(ISBLANK($C2790),"",IF(Deckblatt!$F$8="BImA",Gebäude!$B$2&amp;"-"&amp;$B2790&amp;"-"&amp;$C2790,$A2790&amp;"-"&amp;$B2790&amp;"-"&amp;$C2790)))</f>
        <v/>
      </c>
      <c r="E2790" s="10"/>
      <c r="F2790" s="10"/>
      <c r="G2790" s="10"/>
      <c r="H2790" s="18"/>
      <c r="I2790" s="9"/>
      <c r="J2790" s="5"/>
      <c r="K2790" s="11"/>
      <c r="L2790" s="11"/>
      <c r="M2790" s="38"/>
    </row>
    <row r="2791" spans="1:13" s="2" customFormat="1" ht="11.25" x14ac:dyDescent="0.2">
      <c r="A2791" s="3" t="str">
        <f>IF(ISBLANK($B2791),"",Gebäude!$A$2)</f>
        <v/>
      </c>
      <c r="B2791" s="10"/>
      <c r="C2791" s="10"/>
      <c r="D2791" s="3" t="str">
        <f>UPPER(IF(ISBLANK($C2791),"",IF(Deckblatt!$F$8="BImA",Gebäude!$B$2&amp;"-"&amp;$B2791&amp;"-"&amp;$C2791,$A2791&amp;"-"&amp;$B2791&amp;"-"&amp;$C2791)))</f>
        <v/>
      </c>
      <c r="E2791" s="10"/>
      <c r="F2791" s="10"/>
      <c r="G2791" s="10"/>
      <c r="H2791" s="18"/>
      <c r="I2791" s="9"/>
      <c r="J2791" s="5"/>
      <c r="K2791" s="11"/>
      <c r="L2791" s="11"/>
      <c r="M2791" s="38"/>
    </row>
    <row r="2792" spans="1:13" s="2" customFormat="1" ht="11.25" x14ac:dyDescent="0.2">
      <c r="A2792" s="3" t="str">
        <f>IF(ISBLANK($B2792),"",Gebäude!$A$2)</f>
        <v/>
      </c>
      <c r="B2792" s="10"/>
      <c r="C2792" s="10"/>
      <c r="D2792" s="3" t="str">
        <f>UPPER(IF(ISBLANK($C2792),"",IF(Deckblatt!$F$8="BImA",Gebäude!$B$2&amp;"-"&amp;$B2792&amp;"-"&amp;$C2792,$A2792&amp;"-"&amp;$B2792&amp;"-"&amp;$C2792)))</f>
        <v/>
      </c>
      <c r="E2792" s="10"/>
      <c r="F2792" s="10"/>
      <c r="G2792" s="10"/>
      <c r="H2792" s="18"/>
      <c r="I2792" s="9"/>
      <c r="J2792" s="5"/>
      <c r="K2792" s="11"/>
      <c r="L2792" s="11"/>
      <c r="M2792" s="38"/>
    </row>
    <row r="2793" spans="1:13" s="2" customFormat="1" ht="11.25" x14ac:dyDescent="0.2">
      <c r="A2793" s="3" t="str">
        <f>IF(ISBLANK($B2793),"",Gebäude!$A$2)</f>
        <v/>
      </c>
      <c r="B2793" s="10"/>
      <c r="C2793" s="10"/>
      <c r="D2793" s="3" t="str">
        <f>UPPER(IF(ISBLANK($C2793),"",IF(Deckblatt!$F$8="BImA",Gebäude!$B$2&amp;"-"&amp;$B2793&amp;"-"&amp;$C2793,$A2793&amp;"-"&amp;$B2793&amp;"-"&amp;$C2793)))</f>
        <v/>
      </c>
      <c r="E2793" s="10"/>
      <c r="F2793" s="10"/>
      <c r="G2793" s="10"/>
      <c r="H2793" s="18"/>
      <c r="I2793" s="9"/>
      <c r="J2793" s="5"/>
      <c r="K2793" s="11"/>
      <c r="L2793" s="11"/>
      <c r="M2793" s="38"/>
    </row>
    <row r="2794" spans="1:13" s="2" customFormat="1" ht="11.25" x14ac:dyDescent="0.2">
      <c r="A2794" s="3" t="str">
        <f>IF(ISBLANK($B2794),"",Gebäude!$A$2)</f>
        <v/>
      </c>
      <c r="B2794" s="10"/>
      <c r="C2794" s="10"/>
      <c r="D2794" s="3" t="str">
        <f>UPPER(IF(ISBLANK($C2794),"",IF(Deckblatt!$F$8="BImA",Gebäude!$B$2&amp;"-"&amp;$B2794&amp;"-"&amp;$C2794,$A2794&amp;"-"&amp;$B2794&amp;"-"&amp;$C2794)))</f>
        <v/>
      </c>
      <c r="E2794" s="10"/>
      <c r="F2794" s="10"/>
      <c r="G2794" s="10"/>
      <c r="H2794" s="18"/>
      <c r="I2794" s="9"/>
      <c r="J2794" s="5"/>
      <c r="K2794" s="11"/>
      <c r="L2794" s="11"/>
      <c r="M2794" s="38"/>
    </row>
    <row r="2795" spans="1:13" s="2" customFormat="1" ht="11.25" x14ac:dyDescent="0.2">
      <c r="A2795" s="3" t="str">
        <f>IF(ISBLANK($B2795),"",Gebäude!$A$2)</f>
        <v/>
      </c>
      <c r="B2795" s="10"/>
      <c r="C2795" s="10"/>
      <c r="D2795" s="3" t="str">
        <f>UPPER(IF(ISBLANK($C2795),"",IF(Deckblatt!$F$8="BImA",Gebäude!$B$2&amp;"-"&amp;$B2795&amp;"-"&amp;$C2795,$A2795&amp;"-"&amp;$B2795&amp;"-"&amp;$C2795)))</f>
        <v/>
      </c>
      <c r="E2795" s="10"/>
      <c r="F2795" s="10"/>
      <c r="G2795" s="10"/>
      <c r="H2795" s="18"/>
      <c r="I2795" s="9"/>
      <c r="J2795" s="5"/>
      <c r="K2795" s="11"/>
      <c r="L2795" s="11"/>
      <c r="M2795" s="38"/>
    </row>
    <row r="2796" spans="1:13" s="2" customFormat="1" ht="11.25" x14ac:dyDescent="0.2">
      <c r="A2796" s="3" t="str">
        <f>IF(ISBLANK($B2796),"",Gebäude!$A$2)</f>
        <v/>
      </c>
      <c r="B2796" s="10"/>
      <c r="C2796" s="10"/>
      <c r="D2796" s="3" t="str">
        <f>UPPER(IF(ISBLANK($C2796),"",IF(Deckblatt!$F$8="BImA",Gebäude!$B$2&amp;"-"&amp;$B2796&amp;"-"&amp;$C2796,$A2796&amp;"-"&amp;$B2796&amp;"-"&amp;$C2796)))</f>
        <v/>
      </c>
      <c r="E2796" s="10"/>
      <c r="F2796" s="10"/>
      <c r="G2796" s="10"/>
      <c r="H2796" s="18"/>
      <c r="I2796" s="9"/>
      <c r="J2796" s="5"/>
      <c r="K2796" s="11"/>
      <c r="L2796" s="11"/>
      <c r="M2796" s="38"/>
    </row>
    <row r="2797" spans="1:13" s="2" customFormat="1" ht="11.25" x14ac:dyDescent="0.2">
      <c r="A2797" s="3" t="str">
        <f>IF(ISBLANK($B2797),"",Gebäude!$A$2)</f>
        <v/>
      </c>
      <c r="B2797" s="10"/>
      <c r="C2797" s="10"/>
      <c r="D2797" s="3" t="str">
        <f>UPPER(IF(ISBLANK($C2797),"",IF(Deckblatt!$F$8="BImA",Gebäude!$B$2&amp;"-"&amp;$B2797&amp;"-"&amp;$C2797,$A2797&amp;"-"&amp;$B2797&amp;"-"&amp;$C2797)))</f>
        <v/>
      </c>
      <c r="E2797" s="10"/>
      <c r="F2797" s="10"/>
      <c r="G2797" s="10"/>
      <c r="H2797" s="18"/>
      <c r="I2797" s="9"/>
      <c r="J2797" s="5"/>
      <c r="K2797" s="11"/>
      <c r="L2797" s="11"/>
      <c r="M2797" s="38"/>
    </row>
    <row r="2798" spans="1:13" s="2" customFormat="1" ht="11.25" x14ac:dyDescent="0.2">
      <c r="A2798" s="3" t="str">
        <f>IF(ISBLANK($B2798),"",Gebäude!$A$2)</f>
        <v/>
      </c>
      <c r="B2798" s="10"/>
      <c r="C2798" s="10"/>
      <c r="D2798" s="3" t="str">
        <f>UPPER(IF(ISBLANK($C2798),"",IF(Deckblatt!$F$8="BImA",Gebäude!$B$2&amp;"-"&amp;$B2798&amp;"-"&amp;$C2798,$A2798&amp;"-"&amp;$B2798&amp;"-"&amp;$C2798)))</f>
        <v/>
      </c>
      <c r="E2798" s="10"/>
      <c r="F2798" s="10"/>
      <c r="G2798" s="10"/>
      <c r="H2798" s="18"/>
      <c r="I2798" s="9"/>
      <c r="J2798" s="5"/>
      <c r="K2798" s="11"/>
      <c r="L2798" s="11"/>
      <c r="M2798" s="38"/>
    </row>
    <row r="2799" spans="1:13" s="2" customFormat="1" ht="11.25" x14ac:dyDescent="0.2">
      <c r="A2799" s="3" t="str">
        <f>IF(ISBLANK($B2799),"",Gebäude!$A$2)</f>
        <v/>
      </c>
      <c r="B2799" s="10"/>
      <c r="C2799" s="10"/>
      <c r="D2799" s="3" t="str">
        <f>UPPER(IF(ISBLANK($C2799),"",IF(Deckblatt!$F$8="BImA",Gebäude!$B$2&amp;"-"&amp;$B2799&amp;"-"&amp;$C2799,$A2799&amp;"-"&amp;$B2799&amp;"-"&amp;$C2799)))</f>
        <v/>
      </c>
      <c r="E2799" s="10"/>
      <c r="F2799" s="10"/>
      <c r="G2799" s="10"/>
      <c r="H2799" s="18"/>
      <c r="I2799" s="9"/>
      <c r="J2799" s="5"/>
      <c r="K2799" s="11"/>
      <c r="L2799" s="11"/>
      <c r="M2799" s="38"/>
    </row>
    <row r="2800" spans="1:13" s="2" customFormat="1" ht="11.25" x14ac:dyDescent="0.2">
      <c r="A2800" s="3" t="str">
        <f>IF(ISBLANK($B2800),"",Gebäude!$A$2)</f>
        <v/>
      </c>
      <c r="B2800" s="10"/>
      <c r="C2800" s="10"/>
      <c r="D2800" s="3" t="str">
        <f>UPPER(IF(ISBLANK($C2800),"",IF(Deckblatt!$F$8="BImA",Gebäude!$B$2&amp;"-"&amp;$B2800&amp;"-"&amp;$C2800,$A2800&amp;"-"&amp;$B2800&amp;"-"&amp;$C2800)))</f>
        <v/>
      </c>
      <c r="E2800" s="10"/>
      <c r="F2800" s="10"/>
      <c r="G2800" s="10"/>
      <c r="H2800" s="18"/>
      <c r="I2800" s="9"/>
      <c r="J2800" s="5"/>
      <c r="K2800" s="11"/>
      <c r="L2800" s="11"/>
      <c r="M2800" s="38"/>
    </row>
    <row r="2801" spans="1:13" s="2" customFormat="1" ht="11.25" x14ac:dyDescent="0.2">
      <c r="A2801" s="3" t="str">
        <f>IF(ISBLANK($B2801),"",Gebäude!$A$2)</f>
        <v/>
      </c>
      <c r="B2801" s="10"/>
      <c r="C2801" s="10"/>
      <c r="D2801" s="3" t="str">
        <f>UPPER(IF(ISBLANK($C2801),"",IF(Deckblatt!$F$8="BImA",Gebäude!$B$2&amp;"-"&amp;$B2801&amp;"-"&amp;$C2801,$A2801&amp;"-"&amp;$B2801&amp;"-"&amp;$C2801)))</f>
        <v/>
      </c>
      <c r="E2801" s="10"/>
      <c r="F2801" s="10"/>
      <c r="G2801" s="10"/>
      <c r="H2801" s="18"/>
      <c r="I2801" s="9"/>
      <c r="J2801" s="5"/>
      <c r="K2801" s="11"/>
      <c r="L2801" s="11"/>
      <c r="M2801" s="38"/>
    </row>
    <row r="2802" spans="1:13" s="2" customFormat="1" ht="11.25" x14ac:dyDescent="0.2">
      <c r="A2802" s="3" t="str">
        <f>IF(ISBLANK($B2802),"",Gebäude!$A$2)</f>
        <v/>
      </c>
      <c r="B2802" s="10"/>
      <c r="C2802" s="10"/>
      <c r="D2802" s="3" t="str">
        <f>UPPER(IF(ISBLANK($C2802),"",IF(Deckblatt!$F$8="BImA",Gebäude!$B$2&amp;"-"&amp;$B2802&amp;"-"&amp;$C2802,$A2802&amp;"-"&amp;$B2802&amp;"-"&amp;$C2802)))</f>
        <v/>
      </c>
      <c r="E2802" s="10"/>
      <c r="F2802" s="10"/>
      <c r="G2802" s="10"/>
      <c r="H2802" s="18"/>
      <c r="I2802" s="9"/>
      <c r="J2802" s="5"/>
      <c r="K2802" s="11"/>
      <c r="L2802" s="11"/>
      <c r="M2802" s="38"/>
    </row>
    <row r="2803" spans="1:13" s="2" customFormat="1" ht="11.25" x14ac:dyDescent="0.2">
      <c r="A2803" s="3" t="str">
        <f>IF(ISBLANK($B2803),"",Gebäude!$A$2)</f>
        <v/>
      </c>
      <c r="B2803" s="10"/>
      <c r="C2803" s="10"/>
      <c r="D2803" s="3" t="str">
        <f>UPPER(IF(ISBLANK($C2803),"",IF(Deckblatt!$F$8="BImA",Gebäude!$B$2&amp;"-"&amp;$B2803&amp;"-"&amp;$C2803,$A2803&amp;"-"&amp;$B2803&amp;"-"&amp;$C2803)))</f>
        <v/>
      </c>
      <c r="E2803" s="10"/>
      <c r="F2803" s="10"/>
      <c r="G2803" s="10"/>
      <c r="H2803" s="18"/>
      <c r="I2803" s="9"/>
      <c r="J2803" s="5"/>
      <c r="K2803" s="11"/>
      <c r="L2803" s="11"/>
      <c r="M2803" s="38"/>
    </row>
    <row r="2804" spans="1:13" s="2" customFormat="1" ht="11.25" x14ac:dyDescent="0.2">
      <c r="A2804" s="3" t="str">
        <f>IF(ISBLANK($B2804),"",Gebäude!$A$2)</f>
        <v/>
      </c>
      <c r="B2804" s="10"/>
      <c r="C2804" s="10"/>
      <c r="D2804" s="3" t="str">
        <f>UPPER(IF(ISBLANK($C2804),"",IF(Deckblatt!$F$8="BImA",Gebäude!$B$2&amp;"-"&amp;$B2804&amp;"-"&amp;$C2804,$A2804&amp;"-"&amp;$B2804&amp;"-"&amp;$C2804)))</f>
        <v/>
      </c>
      <c r="E2804" s="10"/>
      <c r="F2804" s="10"/>
      <c r="G2804" s="10"/>
      <c r="H2804" s="18"/>
      <c r="I2804" s="9"/>
      <c r="J2804" s="5"/>
      <c r="K2804" s="11"/>
      <c r="L2804" s="11"/>
      <c r="M2804" s="38"/>
    </row>
    <row r="2805" spans="1:13" s="2" customFormat="1" ht="11.25" x14ac:dyDescent="0.2">
      <c r="A2805" s="3" t="str">
        <f>IF(ISBLANK($B2805),"",Gebäude!$A$2)</f>
        <v/>
      </c>
      <c r="B2805" s="10"/>
      <c r="C2805" s="10"/>
      <c r="D2805" s="3" t="str">
        <f>UPPER(IF(ISBLANK($C2805),"",IF(Deckblatt!$F$8="BImA",Gebäude!$B$2&amp;"-"&amp;$B2805&amp;"-"&amp;$C2805,$A2805&amp;"-"&amp;$B2805&amp;"-"&amp;$C2805)))</f>
        <v/>
      </c>
      <c r="E2805" s="10"/>
      <c r="F2805" s="10"/>
      <c r="G2805" s="10"/>
      <c r="H2805" s="18"/>
      <c r="I2805" s="9"/>
      <c r="J2805" s="5"/>
      <c r="K2805" s="11"/>
      <c r="L2805" s="11"/>
      <c r="M2805" s="38"/>
    </row>
    <row r="2806" spans="1:13" s="2" customFormat="1" ht="11.25" x14ac:dyDescent="0.2">
      <c r="A2806" s="3" t="str">
        <f>IF(ISBLANK($B2806),"",Gebäude!$A$2)</f>
        <v/>
      </c>
      <c r="B2806" s="10"/>
      <c r="C2806" s="10"/>
      <c r="D2806" s="3" t="str">
        <f>UPPER(IF(ISBLANK($C2806),"",IF(Deckblatt!$F$8="BImA",Gebäude!$B$2&amp;"-"&amp;$B2806&amp;"-"&amp;$C2806,$A2806&amp;"-"&amp;$B2806&amp;"-"&amp;$C2806)))</f>
        <v/>
      </c>
      <c r="E2806" s="10"/>
      <c r="F2806" s="10"/>
      <c r="G2806" s="10"/>
      <c r="H2806" s="18"/>
      <c r="I2806" s="9"/>
      <c r="J2806" s="5"/>
      <c r="K2806" s="11"/>
      <c r="L2806" s="11"/>
      <c r="M2806" s="38"/>
    </row>
    <row r="2807" spans="1:13" s="2" customFormat="1" ht="11.25" x14ac:dyDescent="0.2">
      <c r="A2807" s="3" t="str">
        <f>IF(ISBLANK($B2807),"",Gebäude!$A$2)</f>
        <v/>
      </c>
      <c r="B2807" s="10"/>
      <c r="C2807" s="10"/>
      <c r="D2807" s="3" t="str">
        <f>UPPER(IF(ISBLANK($C2807),"",IF(Deckblatt!$F$8="BImA",Gebäude!$B$2&amp;"-"&amp;$B2807&amp;"-"&amp;$C2807,$A2807&amp;"-"&amp;$B2807&amp;"-"&amp;$C2807)))</f>
        <v/>
      </c>
      <c r="E2807" s="10"/>
      <c r="F2807" s="10"/>
      <c r="G2807" s="10"/>
      <c r="H2807" s="18"/>
      <c r="I2807" s="9"/>
      <c r="J2807" s="5"/>
      <c r="K2807" s="11"/>
      <c r="L2807" s="11"/>
      <c r="M2807" s="38"/>
    </row>
    <row r="2808" spans="1:13" s="2" customFormat="1" ht="11.25" x14ac:dyDescent="0.2">
      <c r="A2808" s="3" t="str">
        <f>IF(ISBLANK($B2808),"",Gebäude!$A$2)</f>
        <v/>
      </c>
      <c r="B2808" s="10"/>
      <c r="C2808" s="10"/>
      <c r="D2808" s="3" t="str">
        <f>UPPER(IF(ISBLANK($C2808),"",IF(Deckblatt!$F$8="BImA",Gebäude!$B$2&amp;"-"&amp;$B2808&amp;"-"&amp;$C2808,$A2808&amp;"-"&amp;$B2808&amp;"-"&amp;$C2808)))</f>
        <v/>
      </c>
      <c r="E2808" s="10"/>
      <c r="F2808" s="10"/>
      <c r="G2808" s="10"/>
      <c r="H2808" s="18"/>
      <c r="I2808" s="9"/>
      <c r="J2808" s="5"/>
      <c r="K2808" s="11"/>
      <c r="L2808" s="11"/>
      <c r="M2808" s="38"/>
    </row>
    <row r="2809" spans="1:13" s="2" customFormat="1" ht="11.25" x14ac:dyDescent="0.2">
      <c r="A2809" s="3" t="str">
        <f>IF(ISBLANK($B2809),"",Gebäude!$A$2)</f>
        <v/>
      </c>
      <c r="B2809" s="10"/>
      <c r="C2809" s="10"/>
      <c r="D2809" s="3" t="str">
        <f>UPPER(IF(ISBLANK($C2809),"",IF(Deckblatt!$F$8="BImA",Gebäude!$B$2&amp;"-"&amp;$B2809&amp;"-"&amp;$C2809,$A2809&amp;"-"&amp;$B2809&amp;"-"&amp;$C2809)))</f>
        <v/>
      </c>
      <c r="E2809" s="10"/>
      <c r="F2809" s="10"/>
      <c r="G2809" s="10"/>
      <c r="H2809" s="18"/>
      <c r="I2809" s="9"/>
      <c r="J2809" s="5"/>
      <c r="K2809" s="11"/>
      <c r="L2809" s="11"/>
      <c r="M2809" s="38"/>
    </row>
    <row r="2810" spans="1:13" s="2" customFormat="1" ht="11.25" x14ac:dyDescent="0.2">
      <c r="A2810" s="3" t="str">
        <f>IF(ISBLANK($B2810),"",Gebäude!$A$2)</f>
        <v/>
      </c>
      <c r="B2810" s="10"/>
      <c r="C2810" s="10"/>
      <c r="D2810" s="3" t="str">
        <f>UPPER(IF(ISBLANK($C2810),"",IF(Deckblatt!$F$8="BImA",Gebäude!$B$2&amp;"-"&amp;$B2810&amp;"-"&amp;$C2810,$A2810&amp;"-"&amp;$B2810&amp;"-"&amp;$C2810)))</f>
        <v/>
      </c>
      <c r="E2810" s="10"/>
      <c r="F2810" s="10"/>
      <c r="G2810" s="10"/>
      <c r="H2810" s="18"/>
      <c r="I2810" s="9"/>
      <c r="J2810" s="5"/>
      <c r="K2810" s="11"/>
      <c r="L2810" s="11"/>
      <c r="M2810" s="38"/>
    </row>
    <row r="2811" spans="1:13" s="2" customFormat="1" ht="11.25" x14ac:dyDescent="0.2">
      <c r="A2811" s="3" t="str">
        <f>IF(ISBLANK($B2811),"",Gebäude!$A$2)</f>
        <v/>
      </c>
      <c r="B2811" s="10"/>
      <c r="C2811" s="10"/>
      <c r="D2811" s="3" t="str">
        <f>UPPER(IF(ISBLANK($C2811),"",IF(Deckblatt!$F$8="BImA",Gebäude!$B$2&amp;"-"&amp;$B2811&amp;"-"&amp;$C2811,$A2811&amp;"-"&amp;$B2811&amp;"-"&amp;$C2811)))</f>
        <v/>
      </c>
      <c r="E2811" s="10"/>
      <c r="F2811" s="10"/>
      <c r="G2811" s="10"/>
      <c r="H2811" s="18"/>
      <c r="I2811" s="9"/>
      <c r="J2811" s="5"/>
      <c r="K2811" s="11"/>
      <c r="L2811" s="11"/>
      <c r="M2811" s="38"/>
    </row>
    <row r="2812" spans="1:13" s="2" customFormat="1" ht="11.25" x14ac:dyDescent="0.2">
      <c r="A2812" s="3" t="str">
        <f>IF(ISBLANK($B2812),"",Gebäude!$A$2)</f>
        <v/>
      </c>
      <c r="B2812" s="10"/>
      <c r="C2812" s="10"/>
      <c r="D2812" s="3" t="str">
        <f>UPPER(IF(ISBLANK($C2812),"",IF(Deckblatt!$F$8="BImA",Gebäude!$B$2&amp;"-"&amp;$B2812&amp;"-"&amp;$C2812,$A2812&amp;"-"&amp;$B2812&amp;"-"&amp;$C2812)))</f>
        <v/>
      </c>
      <c r="E2812" s="10"/>
      <c r="F2812" s="10"/>
      <c r="G2812" s="10"/>
      <c r="H2812" s="18"/>
      <c r="I2812" s="9"/>
      <c r="J2812" s="5"/>
      <c r="K2812" s="11"/>
      <c r="L2812" s="11"/>
      <c r="M2812" s="38"/>
    </row>
    <row r="2813" spans="1:13" s="2" customFormat="1" ht="11.25" x14ac:dyDescent="0.2">
      <c r="A2813" s="3" t="str">
        <f>IF(ISBLANK($B2813),"",Gebäude!$A$2)</f>
        <v/>
      </c>
      <c r="B2813" s="10"/>
      <c r="C2813" s="10"/>
      <c r="D2813" s="3" t="str">
        <f>UPPER(IF(ISBLANK($C2813),"",IF(Deckblatt!$F$8="BImA",Gebäude!$B$2&amp;"-"&amp;$B2813&amp;"-"&amp;$C2813,$A2813&amp;"-"&amp;$B2813&amp;"-"&amp;$C2813)))</f>
        <v/>
      </c>
      <c r="E2813" s="10"/>
      <c r="F2813" s="10"/>
      <c r="G2813" s="10"/>
      <c r="H2813" s="18"/>
      <c r="I2813" s="9"/>
      <c r="J2813" s="5"/>
      <c r="K2813" s="11"/>
      <c r="L2813" s="11"/>
      <c r="M2813" s="38"/>
    </row>
    <row r="2814" spans="1:13" s="2" customFormat="1" ht="11.25" x14ac:dyDescent="0.2">
      <c r="A2814" s="3" t="str">
        <f>IF(ISBLANK($B2814),"",Gebäude!$A$2)</f>
        <v/>
      </c>
      <c r="B2814" s="10"/>
      <c r="C2814" s="10"/>
      <c r="D2814" s="3" t="str">
        <f>UPPER(IF(ISBLANK($C2814),"",IF(Deckblatt!$F$8="BImA",Gebäude!$B$2&amp;"-"&amp;$B2814&amp;"-"&amp;$C2814,$A2814&amp;"-"&amp;$B2814&amp;"-"&amp;$C2814)))</f>
        <v/>
      </c>
      <c r="E2814" s="10"/>
      <c r="F2814" s="10"/>
      <c r="G2814" s="10"/>
      <c r="H2814" s="18"/>
      <c r="I2814" s="9"/>
      <c r="J2814" s="5"/>
      <c r="K2814" s="11"/>
      <c r="L2814" s="11"/>
      <c r="M2814" s="38"/>
    </row>
    <row r="2815" spans="1:13" s="2" customFormat="1" ht="11.25" x14ac:dyDescent="0.2">
      <c r="A2815" s="3" t="str">
        <f>IF(ISBLANK($B2815),"",Gebäude!$A$2)</f>
        <v/>
      </c>
      <c r="B2815" s="10"/>
      <c r="C2815" s="10"/>
      <c r="D2815" s="3" t="str">
        <f>UPPER(IF(ISBLANK($C2815),"",IF(Deckblatt!$F$8="BImA",Gebäude!$B$2&amp;"-"&amp;$B2815&amp;"-"&amp;$C2815,$A2815&amp;"-"&amp;$B2815&amp;"-"&amp;$C2815)))</f>
        <v/>
      </c>
      <c r="E2815" s="10"/>
      <c r="F2815" s="10"/>
      <c r="G2815" s="10"/>
      <c r="H2815" s="18"/>
      <c r="I2815" s="9"/>
      <c r="J2815" s="5"/>
      <c r="K2815" s="11"/>
      <c r="L2815" s="11"/>
      <c r="M2815" s="38"/>
    </row>
    <row r="2816" spans="1:13" s="2" customFormat="1" ht="11.25" x14ac:dyDescent="0.2">
      <c r="A2816" s="3" t="str">
        <f>IF(ISBLANK($B2816),"",Gebäude!$A$2)</f>
        <v/>
      </c>
      <c r="B2816" s="10"/>
      <c r="C2816" s="10"/>
      <c r="D2816" s="3" t="str">
        <f>UPPER(IF(ISBLANK($C2816),"",IF(Deckblatt!$F$8="BImA",Gebäude!$B$2&amp;"-"&amp;$B2816&amp;"-"&amp;$C2816,$A2816&amp;"-"&amp;$B2816&amp;"-"&amp;$C2816)))</f>
        <v/>
      </c>
      <c r="E2816" s="10"/>
      <c r="F2816" s="10"/>
      <c r="G2816" s="10"/>
      <c r="H2816" s="18"/>
      <c r="I2816" s="9"/>
      <c r="J2816" s="5"/>
      <c r="K2816" s="11"/>
      <c r="L2816" s="11"/>
      <c r="M2816" s="38"/>
    </row>
    <row r="2817" spans="1:13" s="2" customFormat="1" ht="11.25" x14ac:dyDescent="0.2">
      <c r="A2817" s="3" t="str">
        <f>IF(ISBLANK($B2817),"",Gebäude!$A$2)</f>
        <v/>
      </c>
      <c r="B2817" s="10"/>
      <c r="C2817" s="10"/>
      <c r="D2817" s="3" t="str">
        <f>UPPER(IF(ISBLANK($C2817),"",IF(Deckblatt!$F$8="BImA",Gebäude!$B$2&amp;"-"&amp;$B2817&amp;"-"&amp;$C2817,$A2817&amp;"-"&amp;$B2817&amp;"-"&amp;$C2817)))</f>
        <v/>
      </c>
      <c r="E2817" s="10"/>
      <c r="F2817" s="10"/>
      <c r="G2817" s="10"/>
      <c r="H2817" s="18"/>
      <c r="I2817" s="9"/>
      <c r="J2817" s="5"/>
      <c r="K2817" s="11"/>
      <c r="L2817" s="11"/>
      <c r="M2817" s="38"/>
    </row>
    <row r="2818" spans="1:13" s="2" customFormat="1" ht="11.25" x14ac:dyDescent="0.2">
      <c r="A2818" s="3" t="str">
        <f>IF(ISBLANK($B2818),"",Gebäude!$A$2)</f>
        <v/>
      </c>
      <c r="B2818" s="10"/>
      <c r="C2818" s="10"/>
      <c r="D2818" s="3" t="str">
        <f>UPPER(IF(ISBLANK($C2818),"",IF(Deckblatt!$F$8="BImA",Gebäude!$B$2&amp;"-"&amp;$B2818&amp;"-"&amp;$C2818,$A2818&amp;"-"&amp;$B2818&amp;"-"&amp;$C2818)))</f>
        <v/>
      </c>
      <c r="E2818" s="10"/>
      <c r="F2818" s="10"/>
      <c r="G2818" s="10"/>
      <c r="H2818" s="18"/>
      <c r="I2818" s="9"/>
      <c r="J2818" s="5"/>
      <c r="K2818" s="11"/>
      <c r="L2818" s="11"/>
      <c r="M2818" s="38"/>
    </row>
    <row r="2819" spans="1:13" s="2" customFormat="1" ht="11.25" x14ac:dyDescent="0.2">
      <c r="A2819" s="3" t="str">
        <f>IF(ISBLANK($B2819),"",Gebäude!$A$2)</f>
        <v/>
      </c>
      <c r="B2819" s="10"/>
      <c r="C2819" s="10"/>
      <c r="D2819" s="3" t="str">
        <f>UPPER(IF(ISBLANK($C2819),"",IF(Deckblatt!$F$8="BImA",Gebäude!$B$2&amp;"-"&amp;$B2819&amp;"-"&amp;$C2819,$A2819&amp;"-"&amp;$B2819&amp;"-"&amp;$C2819)))</f>
        <v/>
      </c>
      <c r="E2819" s="10"/>
      <c r="F2819" s="10"/>
      <c r="G2819" s="10"/>
      <c r="H2819" s="18"/>
      <c r="I2819" s="9"/>
      <c r="J2819" s="5"/>
      <c r="K2819" s="11"/>
      <c r="L2819" s="11"/>
      <c r="M2819" s="38"/>
    </row>
    <row r="2820" spans="1:13" s="2" customFormat="1" ht="11.25" x14ac:dyDescent="0.2">
      <c r="A2820" s="3" t="str">
        <f>IF(ISBLANK($B2820),"",Gebäude!$A$2)</f>
        <v/>
      </c>
      <c r="B2820" s="10"/>
      <c r="C2820" s="10"/>
      <c r="D2820" s="3" t="str">
        <f>UPPER(IF(ISBLANK($C2820),"",IF(Deckblatt!$F$8="BImA",Gebäude!$B$2&amp;"-"&amp;$B2820&amp;"-"&amp;$C2820,$A2820&amp;"-"&amp;$B2820&amp;"-"&amp;$C2820)))</f>
        <v/>
      </c>
      <c r="E2820" s="10"/>
      <c r="F2820" s="10"/>
      <c r="G2820" s="10"/>
      <c r="H2820" s="18"/>
      <c r="I2820" s="9"/>
      <c r="J2820" s="5"/>
      <c r="K2820" s="11"/>
      <c r="L2820" s="11"/>
      <c r="M2820" s="38"/>
    </row>
    <row r="2821" spans="1:13" s="2" customFormat="1" ht="11.25" x14ac:dyDescent="0.2">
      <c r="A2821" s="3" t="str">
        <f>IF(ISBLANK($B2821),"",Gebäude!$A$2)</f>
        <v/>
      </c>
      <c r="B2821" s="10"/>
      <c r="C2821" s="10"/>
      <c r="D2821" s="3" t="str">
        <f>UPPER(IF(ISBLANK($C2821),"",IF(Deckblatt!$F$8="BImA",Gebäude!$B$2&amp;"-"&amp;$B2821&amp;"-"&amp;$C2821,$A2821&amp;"-"&amp;$B2821&amp;"-"&amp;$C2821)))</f>
        <v/>
      </c>
      <c r="E2821" s="10"/>
      <c r="F2821" s="10"/>
      <c r="G2821" s="10"/>
      <c r="H2821" s="18"/>
      <c r="I2821" s="9"/>
      <c r="J2821" s="5"/>
      <c r="K2821" s="11"/>
      <c r="L2821" s="11"/>
      <c r="M2821" s="38"/>
    </row>
    <row r="2822" spans="1:13" s="2" customFormat="1" ht="11.25" x14ac:dyDescent="0.2">
      <c r="A2822" s="3" t="str">
        <f>IF(ISBLANK($B2822),"",Gebäude!$A$2)</f>
        <v/>
      </c>
      <c r="B2822" s="10"/>
      <c r="C2822" s="10"/>
      <c r="D2822" s="3" t="str">
        <f>UPPER(IF(ISBLANK($C2822),"",IF(Deckblatt!$F$8="BImA",Gebäude!$B$2&amp;"-"&amp;$B2822&amp;"-"&amp;$C2822,$A2822&amp;"-"&amp;$B2822&amp;"-"&amp;$C2822)))</f>
        <v/>
      </c>
      <c r="E2822" s="10"/>
      <c r="F2822" s="10"/>
      <c r="G2822" s="10"/>
      <c r="H2822" s="18"/>
      <c r="I2822" s="9"/>
      <c r="J2822" s="5"/>
      <c r="K2822" s="11"/>
      <c r="L2822" s="11"/>
      <c r="M2822" s="38"/>
    </row>
    <row r="2823" spans="1:13" s="2" customFormat="1" ht="11.25" x14ac:dyDescent="0.2">
      <c r="A2823" s="3" t="str">
        <f>IF(ISBLANK($B2823),"",Gebäude!$A$2)</f>
        <v/>
      </c>
      <c r="B2823" s="10"/>
      <c r="C2823" s="10"/>
      <c r="D2823" s="3" t="str">
        <f>UPPER(IF(ISBLANK($C2823),"",IF(Deckblatt!$F$8="BImA",Gebäude!$B$2&amp;"-"&amp;$B2823&amp;"-"&amp;$C2823,$A2823&amp;"-"&amp;$B2823&amp;"-"&amp;$C2823)))</f>
        <v/>
      </c>
      <c r="E2823" s="10"/>
      <c r="F2823" s="10"/>
      <c r="G2823" s="10"/>
      <c r="H2823" s="18"/>
      <c r="I2823" s="9"/>
      <c r="J2823" s="5"/>
      <c r="K2823" s="11"/>
      <c r="L2823" s="11"/>
      <c r="M2823" s="38"/>
    </row>
    <row r="2824" spans="1:13" s="2" customFormat="1" ht="11.25" x14ac:dyDescent="0.2">
      <c r="A2824" s="3" t="str">
        <f>IF(ISBLANK($B2824),"",Gebäude!$A$2)</f>
        <v/>
      </c>
      <c r="B2824" s="10"/>
      <c r="C2824" s="10"/>
      <c r="D2824" s="3" t="str">
        <f>UPPER(IF(ISBLANK($C2824),"",IF(Deckblatt!$F$8="BImA",Gebäude!$B$2&amp;"-"&amp;$B2824&amp;"-"&amp;$C2824,$A2824&amp;"-"&amp;$B2824&amp;"-"&amp;$C2824)))</f>
        <v/>
      </c>
      <c r="E2824" s="10"/>
      <c r="F2824" s="10"/>
      <c r="G2824" s="10"/>
      <c r="H2824" s="18"/>
      <c r="I2824" s="9"/>
      <c r="J2824" s="5"/>
      <c r="K2824" s="11"/>
      <c r="L2824" s="11"/>
      <c r="M2824" s="38"/>
    </row>
    <row r="2825" spans="1:13" s="2" customFormat="1" ht="11.25" x14ac:dyDescent="0.2">
      <c r="A2825" s="3" t="str">
        <f>IF(ISBLANK($B2825),"",Gebäude!$A$2)</f>
        <v/>
      </c>
      <c r="B2825" s="10"/>
      <c r="C2825" s="10"/>
      <c r="D2825" s="3" t="str">
        <f>UPPER(IF(ISBLANK($C2825),"",IF(Deckblatt!$F$8="BImA",Gebäude!$B$2&amp;"-"&amp;$B2825&amp;"-"&amp;$C2825,$A2825&amp;"-"&amp;$B2825&amp;"-"&amp;$C2825)))</f>
        <v/>
      </c>
      <c r="E2825" s="10"/>
      <c r="F2825" s="10"/>
      <c r="G2825" s="10"/>
      <c r="H2825" s="18"/>
      <c r="I2825" s="9"/>
      <c r="J2825" s="5"/>
      <c r="K2825" s="11"/>
      <c r="L2825" s="11"/>
      <c r="M2825" s="38"/>
    </row>
    <row r="2826" spans="1:13" s="2" customFormat="1" ht="11.25" x14ac:dyDescent="0.2">
      <c r="A2826" s="3" t="str">
        <f>IF(ISBLANK($B2826),"",Gebäude!$A$2)</f>
        <v/>
      </c>
      <c r="B2826" s="10"/>
      <c r="C2826" s="10"/>
      <c r="D2826" s="3" t="str">
        <f>UPPER(IF(ISBLANK($C2826),"",IF(Deckblatt!$F$8="BImA",Gebäude!$B$2&amp;"-"&amp;$B2826&amp;"-"&amp;$C2826,$A2826&amp;"-"&amp;$B2826&amp;"-"&amp;$C2826)))</f>
        <v/>
      </c>
      <c r="E2826" s="10"/>
      <c r="F2826" s="10"/>
      <c r="G2826" s="10"/>
      <c r="H2826" s="18"/>
      <c r="I2826" s="9"/>
      <c r="J2826" s="5"/>
      <c r="K2826" s="11"/>
      <c r="L2826" s="11"/>
      <c r="M2826" s="38"/>
    </row>
    <row r="2827" spans="1:13" s="2" customFormat="1" ht="11.25" x14ac:dyDescent="0.2">
      <c r="A2827" s="3" t="str">
        <f>IF(ISBLANK($B2827),"",Gebäude!$A$2)</f>
        <v/>
      </c>
      <c r="B2827" s="10"/>
      <c r="C2827" s="10"/>
      <c r="D2827" s="3" t="str">
        <f>UPPER(IF(ISBLANK($C2827),"",IF(Deckblatt!$F$8="BImA",Gebäude!$B$2&amp;"-"&amp;$B2827&amp;"-"&amp;$C2827,$A2827&amp;"-"&amp;$B2827&amp;"-"&amp;$C2827)))</f>
        <v/>
      </c>
      <c r="E2827" s="10"/>
      <c r="F2827" s="10"/>
      <c r="G2827" s="10"/>
      <c r="H2827" s="18"/>
      <c r="I2827" s="9"/>
      <c r="J2827" s="5"/>
      <c r="K2827" s="11"/>
      <c r="L2827" s="11"/>
      <c r="M2827" s="38"/>
    </row>
    <row r="2828" spans="1:13" s="2" customFormat="1" ht="11.25" x14ac:dyDescent="0.2">
      <c r="A2828" s="3" t="str">
        <f>IF(ISBLANK($B2828),"",Gebäude!$A$2)</f>
        <v/>
      </c>
      <c r="B2828" s="10"/>
      <c r="C2828" s="10"/>
      <c r="D2828" s="3" t="str">
        <f>UPPER(IF(ISBLANK($C2828),"",IF(Deckblatt!$F$8="BImA",Gebäude!$B$2&amp;"-"&amp;$B2828&amp;"-"&amp;$C2828,$A2828&amp;"-"&amp;$B2828&amp;"-"&amp;$C2828)))</f>
        <v/>
      </c>
      <c r="E2828" s="10"/>
      <c r="F2828" s="10"/>
      <c r="G2828" s="10"/>
      <c r="H2828" s="18"/>
      <c r="I2828" s="9"/>
      <c r="J2828" s="5"/>
      <c r="K2828" s="11"/>
      <c r="L2828" s="11"/>
      <c r="M2828" s="38"/>
    </row>
    <row r="2829" spans="1:13" s="2" customFormat="1" ht="11.25" x14ac:dyDescent="0.2">
      <c r="A2829" s="3" t="str">
        <f>IF(ISBLANK($B2829),"",Gebäude!$A$2)</f>
        <v/>
      </c>
      <c r="B2829" s="10"/>
      <c r="C2829" s="10"/>
      <c r="D2829" s="3" t="str">
        <f>UPPER(IF(ISBLANK($C2829),"",IF(Deckblatt!$F$8="BImA",Gebäude!$B$2&amp;"-"&amp;$B2829&amp;"-"&amp;$C2829,$A2829&amp;"-"&amp;$B2829&amp;"-"&amp;$C2829)))</f>
        <v/>
      </c>
      <c r="E2829" s="10"/>
      <c r="F2829" s="10"/>
      <c r="G2829" s="10"/>
      <c r="H2829" s="18"/>
      <c r="I2829" s="9"/>
      <c r="J2829" s="5"/>
      <c r="K2829" s="11"/>
      <c r="L2829" s="11"/>
      <c r="M2829" s="38"/>
    </row>
    <row r="2830" spans="1:13" s="2" customFormat="1" ht="11.25" x14ac:dyDescent="0.2">
      <c r="A2830" s="3" t="str">
        <f>IF(ISBLANK($B2830),"",Gebäude!$A$2)</f>
        <v/>
      </c>
      <c r="B2830" s="10"/>
      <c r="C2830" s="10"/>
      <c r="D2830" s="3" t="str">
        <f>UPPER(IF(ISBLANK($C2830),"",IF(Deckblatt!$F$8="BImA",Gebäude!$B$2&amp;"-"&amp;$B2830&amp;"-"&amp;$C2830,$A2830&amp;"-"&amp;$B2830&amp;"-"&amp;$C2830)))</f>
        <v/>
      </c>
      <c r="E2830" s="10"/>
      <c r="F2830" s="10"/>
      <c r="G2830" s="10"/>
      <c r="H2830" s="18"/>
      <c r="I2830" s="9"/>
      <c r="J2830" s="5"/>
      <c r="K2830" s="11"/>
      <c r="L2830" s="11"/>
      <c r="M2830" s="38"/>
    </row>
    <row r="2831" spans="1:13" s="2" customFormat="1" ht="11.25" x14ac:dyDescent="0.2">
      <c r="A2831" s="3" t="str">
        <f>IF(ISBLANK($B2831),"",Gebäude!$A$2)</f>
        <v/>
      </c>
      <c r="B2831" s="10"/>
      <c r="C2831" s="10"/>
      <c r="D2831" s="3" t="str">
        <f>UPPER(IF(ISBLANK($C2831),"",IF(Deckblatt!$F$8="BImA",Gebäude!$B$2&amp;"-"&amp;$B2831&amp;"-"&amp;$C2831,$A2831&amp;"-"&amp;$B2831&amp;"-"&amp;$C2831)))</f>
        <v/>
      </c>
      <c r="E2831" s="10"/>
      <c r="F2831" s="10"/>
      <c r="G2831" s="10"/>
      <c r="H2831" s="18"/>
      <c r="I2831" s="9"/>
      <c r="J2831" s="5"/>
      <c r="K2831" s="11"/>
      <c r="L2831" s="11"/>
      <c r="M2831" s="38"/>
    </row>
    <row r="2832" spans="1:13" s="2" customFormat="1" ht="11.25" x14ac:dyDescent="0.2">
      <c r="A2832" s="3" t="str">
        <f>IF(ISBLANK($B2832),"",Gebäude!$A$2)</f>
        <v/>
      </c>
      <c r="B2832" s="10"/>
      <c r="C2832" s="10"/>
      <c r="D2832" s="3" t="str">
        <f>UPPER(IF(ISBLANK($C2832),"",IF(Deckblatt!$F$8="BImA",Gebäude!$B$2&amp;"-"&amp;$B2832&amp;"-"&amp;$C2832,$A2832&amp;"-"&amp;$B2832&amp;"-"&amp;$C2832)))</f>
        <v/>
      </c>
      <c r="E2832" s="10"/>
      <c r="F2832" s="10"/>
      <c r="G2832" s="10"/>
      <c r="H2832" s="18"/>
      <c r="I2832" s="9"/>
      <c r="J2832" s="5"/>
      <c r="K2832" s="11"/>
      <c r="L2832" s="11"/>
      <c r="M2832" s="38"/>
    </row>
    <row r="2833" spans="1:13" s="2" customFormat="1" ht="11.25" x14ac:dyDescent="0.2">
      <c r="A2833" s="3" t="str">
        <f>IF(ISBLANK($B2833),"",Gebäude!$A$2)</f>
        <v/>
      </c>
      <c r="B2833" s="10"/>
      <c r="C2833" s="10"/>
      <c r="D2833" s="3" t="str">
        <f>UPPER(IF(ISBLANK($C2833),"",IF(Deckblatt!$F$8="BImA",Gebäude!$B$2&amp;"-"&amp;$B2833&amp;"-"&amp;$C2833,$A2833&amp;"-"&amp;$B2833&amp;"-"&amp;$C2833)))</f>
        <v/>
      </c>
      <c r="E2833" s="10"/>
      <c r="F2833" s="10"/>
      <c r="G2833" s="10"/>
      <c r="H2833" s="18"/>
      <c r="I2833" s="9"/>
      <c r="J2833" s="5"/>
      <c r="K2833" s="11"/>
      <c r="L2833" s="11"/>
      <c r="M2833" s="38"/>
    </row>
    <row r="2834" spans="1:13" s="2" customFormat="1" ht="11.25" x14ac:dyDescent="0.2">
      <c r="A2834" s="3" t="str">
        <f>IF(ISBLANK($B2834),"",Gebäude!$A$2)</f>
        <v/>
      </c>
      <c r="B2834" s="10"/>
      <c r="C2834" s="10"/>
      <c r="D2834" s="3" t="str">
        <f>UPPER(IF(ISBLANK($C2834),"",IF(Deckblatt!$F$8="BImA",Gebäude!$B$2&amp;"-"&amp;$B2834&amp;"-"&amp;$C2834,$A2834&amp;"-"&amp;$B2834&amp;"-"&amp;$C2834)))</f>
        <v/>
      </c>
      <c r="E2834" s="10"/>
      <c r="F2834" s="10"/>
      <c r="G2834" s="10"/>
      <c r="H2834" s="18"/>
      <c r="I2834" s="9"/>
      <c r="J2834" s="5"/>
      <c r="K2834" s="11"/>
      <c r="L2834" s="11"/>
      <c r="M2834" s="38"/>
    </row>
    <row r="2835" spans="1:13" s="2" customFormat="1" ht="11.25" x14ac:dyDescent="0.2">
      <c r="A2835" s="3" t="str">
        <f>IF(ISBLANK($B2835),"",Gebäude!$A$2)</f>
        <v/>
      </c>
      <c r="B2835" s="10"/>
      <c r="C2835" s="10"/>
      <c r="D2835" s="3" t="str">
        <f>UPPER(IF(ISBLANK($C2835),"",IF(Deckblatt!$F$8="BImA",Gebäude!$B$2&amp;"-"&amp;$B2835&amp;"-"&amp;$C2835,$A2835&amp;"-"&amp;$B2835&amp;"-"&amp;$C2835)))</f>
        <v/>
      </c>
      <c r="E2835" s="10"/>
      <c r="F2835" s="10"/>
      <c r="G2835" s="10"/>
      <c r="H2835" s="18"/>
      <c r="I2835" s="9"/>
      <c r="J2835" s="5"/>
      <c r="K2835" s="11"/>
      <c r="L2835" s="11"/>
      <c r="M2835" s="38"/>
    </row>
    <row r="2836" spans="1:13" s="2" customFormat="1" ht="11.25" x14ac:dyDescent="0.2">
      <c r="A2836" s="3" t="str">
        <f>IF(ISBLANK($B2836),"",Gebäude!$A$2)</f>
        <v/>
      </c>
      <c r="B2836" s="10"/>
      <c r="C2836" s="10"/>
      <c r="D2836" s="3" t="str">
        <f>UPPER(IF(ISBLANK($C2836),"",IF(Deckblatt!$F$8="BImA",Gebäude!$B$2&amp;"-"&amp;$B2836&amp;"-"&amp;$C2836,$A2836&amp;"-"&amp;$B2836&amp;"-"&amp;$C2836)))</f>
        <v/>
      </c>
      <c r="E2836" s="10"/>
      <c r="F2836" s="10"/>
      <c r="G2836" s="10"/>
      <c r="H2836" s="18"/>
      <c r="I2836" s="9"/>
      <c r="J2836" s="5"/>
      <c r="K2836" s="11"/>
      <c r="L2836" s="11"/>
      <c r="M2836" s="38"/>
    </row>
    <row r="2837" spans="1:13" s="2" customFormat="1" ht="11.25" x14ac:dyDescent="0.2">
      <c r="A2837" s="3" t="str">
        <f>IF(ISBLANK($B2837),"",Gebäude!$A$2)</f>
        <v/>
      </c>
      <c r="B2837" s="10"/>
      <c r="C2837" s="10"/>
      <c r="D2837" s="3" t="str">
        <f>UPPER(IF(ISBLANK($C2837),"",IF(Deckblatt!$F$8="BImA",Gebäude!$B$2&amp;"-"&amp;$B2837&amp;"-"&amp;$C2837,$A2837&amp;"-"&amp;$B2837&amp;"-"&amp;$C2837)))</f>
        <v/>
      </c>
      <c r="E2837" s="10"/>
      <c r="F2837" s="10"/>
      <c r="G2837" s="10"/>
      <c r="H2837" s="18"/>
      <c r="I2837" s="9"/>
      <c r="J2837" s="5"/>
      <c r="K2837" s="11"/>
      <c r="L2837" s="11"/>
      <c r="M2837" s="38"/>
    </row>
    <row r="2838" spans="1:13" s="2" customFormat="1" ht="11.25" x14ac:dyDescent="0.2">
      <c r="A2838" s="3" t="str">
        <f>IF(ISBLANK($B2838),"",Gebäude!$A$2)</f>
        <v/>
      </c>
      <c r="B2838" s="10"/>
      <c r="C2838" s="10"/>
      <c r="D2838" s="3" t="str">
        <f>UPPER(IF(ISBLANK($C2838),"",IF(Deckblatt!$F$8="BImA",Gebäude!$B$2&amp;"-"&amp;$B2838&amp;"-"&amp;$C2838,$A2838&amp;"-"&amp;$B2838&amp;"-"&amp;$C2838)))</f>
        <v/>
      </c>
      <c r="E2838" s="10"/>
      <c r="F2838" s="10"/>
      <c r="G2838" s="10"/>
      <c r="H2838" s="18"/>
      <c r="I2838" s="9"/>
      <c r="J2838" s="5"/>
      <c r="K2838" s="11"/>
      <c r="L2838" s="11"/>
      <c r="M2838" s="38"/>
    </row>
    <row r="2839" spans="1:13" s="2" customFormat="1" ht="11.25" x14ac:dyDescent="0.2">
      <c r="A2839" s="3" t="str">
        <f>IF(ISBLANK($B2839),"",Gebäude!$A$2)</f>
        <v/>
      </c>
      <c r="B2839" s="10"/>
      <c r="C2839" s="10"/>
      <c r="D2839" s="3" t="str">
        <f>UPPER(IF(ISBLANK($C2839),"",IF(Deckblatt!$F$8="BImA",Gebäude!$B$2&amp;"-"&amp;$B2839&amp;"-"&amp;$C2839,$A2839&amp;"-"&amp;$B2839&amp;"-"&amp;$C2839)))</f>
        <v/>
      </c>
      <c r="E2839" s="10"/>
      <c r="F2839" s="10"/>
      <c r="G2839" s="10"/>
      <c r="H2839" s="18"/>
      <c r="I2839" s="9"/>
      <c r="J2839" s="5"/>
      <c r="K2839" s="11"/>
      <c r="L2839" s="11"/>
      <c r="M2839" s="38"/>
    </row>
    <row r="2840" spans="1:13" s="2" customFormat="1" ht="11.25" x14ac:dyDescent="0.2">
      <c r="A2840" s="3" t="str">
        <f>IF(ISBLANK($B2840),"",Gebäude!$A$2)</f>
        <v/>
      </c>
      <c r="B2840" s="10"/>
      <c r="C2840" s="10"/>
      <c r="D2840" s="3" t="str">
        <f>UPPER(IF(ISBLANK($C2840),"",IF(Deckblatt!$F$8="BImA",Gebäude!$B$2&amp;"-"&amp;$B2840&amp;"-"&amp;$C2840,$A2840&amp;"-"&amp;$B2840&amp;"-"&amp;$C2840)))</f>
        <v/>
      </c>
      <c r="E2840" s="10"/>
      <c r="F2840" s="10"/>
      <c r="G2840" s="10"/>
      <c r="H2840" s="18"/>
      <c r="I2840" s="9"/>
      <c r="J2840" s="5"/>
      <c r="K2840" s="11"/>
      <c r="L2840" s="11"/>
      <c r="M2840" s="38"/>
    </row>
    <row r="2841" spans="1:13" s="2" customFormat="1" ht="11.25" x14ac:dyDescent="0.2">
      <c r="A2841" s="3" t="str">
        <f>IF(ISBLANK($B2841),"",Gebäude!$A$2)</f>
        <v/>
      </c>
      <c r="B2841" s="10"/>
      <c r="C2841" s="10"/>
      <c r="D2841" s="3" t="str">
        <f>UPPER(IF(ISBLANK($C2841),"",IF(Deckblatt!$F$8="BImA",Gebäude!$B$2&amp;"-"&amp;$B2841&amp;"-"&amp;$C2841,$A2841&amp;"-"&amp;$B2841&amp;"-"&amp;$C2841)))</f>
        <v/>
      </c>
      <c r="E2841" s="10"/>
      <c r="F2841" s="10"/>
      <c r="G2841" s="10"/>
      <c r="H2841" s="18"/>
      <c r="I2841" s="9"/>
      <c r="J2841" s="5"/>
      <c r="K2841" s="11"/>
      <c r="L2841" s="11"/>
      <c r="M2841" s="38"/>
    </row>
    <row r="2842" spans="1:13" s="2" customFormat="1" ht="11.25" x14ac:dyDescent="0.2">
      <c r="A2842" s="3" t="str">
        <f>IF(ISBLANK($B2842),"",Gebäude!$A$2)</f>
        <v/>
      </c>
      <c r="B2842" s="10"/>
      <c r="C2842" s="10"/>
      <c r="D2842" s="3" t="str">
        <f>UPPER(IF(ISBLANK($C2842),"",IF(Deckblatt!$F$8="BImA",Gebäude!$B$2&amp;"-"&amp;$B2842&amp;"-"&amp;$C2842,$A2842&amp;"-"&amp;$B2842&amp;"-"&amp;$C2842)))</f>
        <v/>
      </c>
      <c r="E2842" s="10"/>
      <c r="F2842" s="10"/>
      <c r="G2842" s="10"/>
      <c r="H2842" s="18"/>
      <c r="I2842" s="9"/>
      <c r="J2842" s="5"/>
      <c r="K2842" s="11"/>
      <c r="L2842" s="11"/>
      <c r="M2842" s="38"/>
    </row>
    <row r="2843" spans="1:13" s="2" customFormat="1" ht="11.25" x14ac:dyDescent="0.2">
      <c r="A2843" s="3" t="str">
        <f>IF(ISBLANK($B2843),"",Gebäude!$A$2)</f>
        <v/>
      </c>
      <c r="B2843" s="10"/>
      <c r="C2843" s="10"/>
      <c r="D2843" s="3" t="str">
        <f>UPPER(IF(ISBLANK($C2843),"",IF(Deckblatt!$F$8="BImA",Gebäude!$B$2&amp;"-"&amp;$B2843&amp;"-"&amp;$C2843,$A2843&amp;"-"&amp;$B2843&amp;"-"&amp;$C2843)))</f>
        <v/>
      </c>
      <c r="E2843" s="10"/>
      <c r="F2843" s="10"/>
      <c r="G2843" s="10"/>
      <c r="H2843" s="18"/>
      <c r="I2843" s="9"/>
      <c r="J2843" s="5"/>
      <c r="K2843" s="11"/>
      <c r="L2843" s="11"/>
      <c r="M2843" s="38"/>
    </row>
    <row r="2844" spans="1:13" s="2" customFormat="1" ht="11.25" x14ac:dyDescent="0.2">
      <c r="A2844" s="3" t="str">
        <f>IF(ISBLANK($B2844),"",Gebäude!$A$2)</f>
        <v/>
      </c>
      <c r="B2844" s="10"/>
      <c r="C2844" s="10"/>
      <c r="D2844" s="3" t="str">
        <f>UPPER(IF(ISBLANK($C2844),"",IF(Deckblatt!$F$8="BImA",Gebäude!$B$2&amp;"-"&amp;$B2844&amp;"-"&amp;$C2844,$A2844&amp;"-"&amp;$B2844&amp;"-"&amp;$C2844)))</f>
        <v/>
      </c>
      <c r="E2844" s="10"/>
      <c r="F2844" s="10"/>
      <c r="G2844" s="10"/>
      <c r="H2844" s="18"/>
      <c r="I2844" s="9"/>
      <c r="J2844" s="5"/>
      <c r="K2844" s="11"/>
      <c r="L2844" s="11"/>
      <c r="M2844" s="38"/>
    </row>
    <row r="2845" spans="1:13" s="2" customFormat="1" ht="11.25" x14ac:dyDescent="0.2">
      <c r="A2845" s="3" t="str">
        <f>IF(ISBLANK($B2845),"",Gebäude!$A$2)</f>
        <v/>
      </c>
      <c r="B2845" s="10"/>
      <c r="C2845" s="10"/>
      <c r="D2845" s="3" t="str">
        <f>UPPER(IF(ISBLANK($C2845),"",IF(Deckblatt!$F$8="BImA",Gebäude!$B$2&amp;"-"&amp;$B2845&amp;"-"&amp;$C2845,$A2845&amp;"-"&amp;$B2845&amp;"-"&amp;$C2845)))</f>
        <v/>
      </c>
      <c r="E2845" s="10"/>
      <c r="F2845" s="10"/>
      <c r="G2845" s="10"/>
      <c r="H2845" s="18"/>
      <c r="I2845" s="9"/>
      <c r="J2845" s="5"/>
      <c r="K2845" s="11"/>
      <c r="L2845" s="11"/>
      <c r="M2845" s="38"/>
    </row>
    <row r="2846" spans="1:13" s="2" customFormat="1" ht="11.25" x14ac:dyDescent="0.2">
      <c r="A2846" s="3" t="str">
        <f>IF(ISBLANK($B2846),"",Gebäude!$A$2)</f>
        <v/>
      </c>
      <c r="B2846" s="10"/>
      <c r="C2846" s="10"/>
      <c r="D2846" s="3" t="str">
        <f>UPPER(IF(ISBLANK($C2846),"",IF(Deckblatt!$F$8="BImA",Gebäude!$B$2&amp;"-"&amp;$B2846&amp;"-"&amp;$C2846,$A2846&amp;"-"&amp;$B2846&amp;"-"&amp;$C2846)))</f>
        <v/>
      </c>
      <c r="E2846" s="10"/>
      <c r="F2846" s="10"/>
      <c r="G2846" s="10"/>
      <c r="H2846" s="18"/>
      <c r="I2846" s="9"/>
      <c r="J2846" s="5"/>
      <c r="K2846" s="11"/>
      <c r="L2846" s="11"/>
      <c r="M2846" s="38"/>
    </row>
    <row r="2847" spans="1:13" s="2" customFormat="1" ht="11.25" x14ac:dyDescent="0.2">
      <c r="A2847" s="3" t="str">
        <f>IF(ISBLANK($B2847),"",Gebäude!$A$2)</f>
        <v/>
      </c>
      <c r="B2847" s="10"/>
      <c r="C2847" s="10"/>
      <c r="D2847" s="3" t="str">
        <f>UPPER(IF(ISBLANK($C2847),"",IF(Deckblatt!$F$8="BImA",Gebäude!$B$2&amp;"-"&amp;$B2847&amp;"-"&amp;$C2847,$A2847&amp;"-"&amp;$B2847&amp;"-"&amp;$C2847)))</f>
        <v/>
      </c>
      <c r="E2847" s="10"/>
      <c r="F2847" s="10"/>
      <c r="G2847" s="10"/>
      <c r="H2847" s="18"/>
      <c r="I2847" s="9"/>
      <c r="J2847" s="5"/>
      <c r="K2847" s="11"/>
      <c r="L2847" s="11"/>
      <c r="M2847" s="38"/>
    </row>
    <row r="2848" spans="1:13" s="2" customFormat="1" ht="11.25" x14ac:dyDescent="0.2">
      <c r="A2848" s="3" t="str">
        <f>IF(ISBLANK($B2848),"",Gebäude!$A$2)</f>
        <v/>
      </c>
      <c r="B2848" s="10"/>
      <c r="C2848" s="10"/>
      <c r="D2848" s="3" t="str">
        <f>UPPER(IF(ISBLANK($C2848),"",IF(Deckblatt!$F$8="BImA",Gebäude!$B$2&amp;"-"&amp;$B2848&amp;"-"&amp;$C2848,$A2848&amp;"-"&amp;$B2848&amp;"-"&amp;$C2848)))</f>
        <v/>
      </c>
      <c r="E2848" s="10"/>
      <c r="F2848" s="10"/>
      <c r="G2848" s="10"/>
      <c r="H2848" s="18"/>
      <c r="I2848" s="9"/>
      <c r="J2848" s="5"/>
      <c r="K2848" s="11"/>
      <c r="L2848" s="11"/>
      <c r="M2848" s="38"/>
    </row>
    <row r="2849" spans="1:13" s="2" customFormat="1" ht="11.25" x14ac:dyDescent="0.2">
      <c r="A2849" s="3" t="str">
        <f>IF(ISBLANK($B2849),"",Gebäude!$A$2)</f>
        <v/>
      </c>
      <c r="B2849" s="10"/>
      <c r="C2849" s="10"/>
      <c r="D2849" s="3" t="str">
        <f>UPPER(IF(ISBLANK($C2849),"",IF(Deckblatt!$F$8="BImA",Gebäude!$B$2&amp;"-"&amp;$B2849&amp;"-"&amp;$C2849,$A2849&amp;"-"&amp;$B2849&amp;"-"&amp;$C2849)))</f>
        <v/>
      </c>
      <c r="E2849" s="10"/>
      <c r="F2849" s="10"/>
      <c r="G2849" s="10"/>
      <c r="H2849" s="18"/>
      <c r="I2849" s="9"/>
      <c r="J2849" s="5"/>
      <c r="K2849" s="11"/>
      <c r="L2849" s="11"/>
      <c r="M2849" s="38"/>
    </row>
    <row r="2850" spans="1:13" s="2" customFormat="1" ht="11.25" x14ac:dyDescent="0.2">
      <c r="A2850" s="3" t="str">
        <f>IF(ISBLANK($B2850),"",Gebäude!$A$2)</f>
        <v/>
      </c>
      <c r="B2850" s="10"/>
      <c r="C2850" s="10"/>
      <c r="D2850" s="3" t="str">
        <f>UPPER(IF(ISBLANK($C2850),"",IF(Deckblatt!$F$8="BImA",Gebäude!$B$2&amp;"-"&amp;$B2850&amp;"-"&amp;$C2850,$A2850&amp;"-"&amp;$B2850&amp;"-"&amp;$C2850)))</f>
        <v/>
      </c>
      <c r="E2850" s="10"/>
      <c r="F2850" s="10"/>
      <c r="G2850" s="10"/>
      <c r="H2850" s="18"/>
      <c r="I2850" s="9"/>
      <c r="J2850" s="5"/>
      <c r="K2850" s="11"/>
      <c r="L2850" s="11"/>
      <c r="M2850" s="38"/>
    </row>
    <row r="2851" spans="1:13" s="2" customFormat="1" ht="11.25" x14ac:dyDescent="0.2">
      <c r="A2851" s="3" t="str">
        <f>IF(ISBLANK($B2851),"",Gebäude!$A$2)</f>
        <v/>
      </c>
      <c r="B2851" s="10"/>
      <c r="C2851" s="10"/>
      <c r="D2851" s="3" t="str">
        <f>UPPER(IF(ISBLANK($C2851),"",IF(Deckblatt!$F$8="BImA",Gebäude!$B$2&amp;"-"&amp;$B2851&amp;"-"&amp;$C2851,$A2851&amp;"-"&amp;$B2851&amp;"-"&amp;$C2851)))</f>
        <v/>
      </c>
      <c r="E2851" s="10"/>
      <c r="F2851" s="10"/>
      <c r="G2851" s="10"/>
      <c r="H2851" s="18"/>
      <c r="I2851" s="9"/>
      <c r="J2851" s="5"/>
      <c r="K2851" s="11"/>
      <c r="L2851" s="11"/>
      <c r="M2851" s="38"/>
    </row>
    <row r="2852" spans="1:13" s="2" customFormat="1" ht="11.25" x14ac:dyDescent="0.2">
      <c r="A2852" s="3" t="str">
        <f>IF(ISBLANK($B2852),"",Gebäude!$A$2)</f>
        <v/>
      </c>
      <c r="B2852" s="10"/>
      <c r="C2852" s="10"/>
      <c r="D2852" s="3" t="str">
        <f>UPPER(IF(ISBLANK($C2852),"",IF(Deckblatt!$F$8="BImA",Gebäude!$B$2&amp;"-"&amp;$B2852&amp;"-"&amp;$C2852,$A2852&amp;"-"&amp;$B2852&amp;"-"&amp;$C2852)))</f>
        <v/>
      </c>
      <c r="E2852" s="10"/>
      <c r="F2852" s="10"/>
      <c r="G2852" s="10"/>
      <c r="H2852" s="18"/>
      <c r="I2852" s="9"/>
      <c r="J2852" s="5"/>
      <c r="K2852" s="11"/>
      <c r="L2852" s="11"/>
      <c r="M2852" s="38"/>
    </row>
    <row r="2853" spans="1:13" s="2" customFormat="1" ht="11.25" x14ac:dyDescent="0.2">
      <c r="A2853" s="3" t="str">
        <f>IF(ISBLANK($B2853),"",Gebäude!$A$2)</f>
        <v/>
      </c>
      <c r="B2853" s="10"/>
      <c r="C2853" s="10"/>
      <c r="D2853" s="3" t="str">
        <f>UPPER(IF(ISBLANK($C2853),"",IF(Deckblatt!$F$8="BImA",Gebäude!$B$2&amp;"-"&amp;$B2853&amp;"-"&amp;$C2853,$A2853&amp;"-"&amp;$B2853&amp;"-"&amp;$C2853)))</f>
        <v/>
      </c>
      <c r="E2853" s="10"/>
      <c r="F2853" s="10"/>
      <c r="G2853" s="10"/>
      <c r="H2853" s="18"/>
      <c r="I2853" s="9"/>
      <c r="J2853" s="5"/>
      <c r="K2853" s="11"/>
      <c r="L2853" s="11"/>
      <c r="M2853" s="38"/>
    </row>
    <row r="2854" spans="1:13" s="2" customFormat="1" ht="11.25" x14ac:dyDescent="0.2">
      <c r="A2854" s="3" t="str">
        <f>IF(ISBLANK($B2854),"",Gebäude!$A$2)</f>
        <v/>
      </c>
      <c r="B2854" s="10"/>
      <c r="C2854" s="10"/>
      <c r="D2854" s="3" t="str">
        <f>UPPER(IF(ISBLANK($C2854),"",IF(Deckblatt!$F$8="BImA",Gebäude!$B$2&amp;"-"&amp;$B2854&amp;"-"&amp;$C2854,$A2854&amp;"-"&amp;$B2854&amp;"-"&amp;$C2854)))</f>
        <v/>
      </c>
      <c r="E2854" s="10"/>
      <c r="F2854" s="10"/>
      <c r="G2854" s="10"/>
      <c r="H2854" s="18"/>
      <c r="I2854" s="9"/>
      <c r="J2854" s="5"/>
      <c r="K2854" s="11"/>
      <c r="L2854" s="11"/>
      <c r="M2854" s="38"/>
    </row>
    <row r="2855" spans="1:13" s="2" customFormat="1" ht="11.25" x14ac:dyDescent="0.2">
      <c r="A2855" s="3" t="str">
        <f>IF(ISBLANK($B2855),"",Gebäude!$A$2)</f>
        <v/>
      </c>
      <c r="B2855" s="10"/>
      <c r="C2855" s="10"/>
      <c r="D2855" s="3" t="str">
        <f>UPPER(IF(ISBLANK($C2855),"",IF(Deckblatt!$F$8="BImA",Gebäude!$B$2&amp;"-"&amp;$B2855&amp;"-"&amp;$C2855,$A2855&amp;"-"&amp;$B2855&amp;"-"&amp;$C2855)))</f>
        <v/>
      </c>
      <c r="E2855" s="10"/>
      <c r="F2855" s="10"/>
      <c r="G2855" s="10"/>
      <c r="H2855" s="18"/>
      <c r="I2855" s="9"/>
      <c r="J2855" s="5"/>
      <c r="K2855" s="11"/>
      <c r="L2855" s="11"/>
      <c r="M2855" s="38"/>
    </row>
    <row r="2856" spans="1:13" s="2" customFormat="1" ht="11.25" x14ac:dyDescent="0.2">
      <c r="A2856" s="3" t="str">
        <f>IF(ISBLANK($B2856),"",Gebäude!$A$2)</f>
        <v/>
      </c>
      <c r="B2856" s="10"/>
      <c r="C2856" s="10"/>
      <c r="D2856" s="3" t="str">
        <f>UPPER(IF(ISBLANK($C2856),"",IF(Deckblatt!$F$8="BImA",Gebäude!$B$2&amp;"-"&amp;$B2856&amp;"-"&amp;$C2856,$A2856&amp;"-"&amp;$B2856&amp;"-"&amp;$C2856)))</f>
        <v/>
      </c>
      <c r="E2856" s="10"/>
      <c r="F2856" s="10"/>
      <c r="G2856" s="10"/>
      <c r="H2856" s="18"/>
      <c r="I2856" s="9"/>
      <c r="J2856" s="5"/>
      <c r="K2856" s="11"/>
      <c r="L2856" s="11"/>
      <c r="M2856" s="38"/>
    </row>
    <row r="2857" spans="1:13" s="2" customFormat="1" ht="11.25" x14ac:dyDescent="0.2">
      <c r="A2857" s="3" t="str">
        <f>IF(ISBLANK($B2857),"",Gebäude!$A$2)</f>
        <v/>
      </c>
      <c r="B2857" s="10"/>
      <c r="C2857" s="10"/>
      <c r="D2857" s="3" t="str">
        <f>UPPER(IF(ISBLANK($C2857),"",IF(Deckblatt!$F$8="BImA",Gebäude!$B$2&amp;"-"&amp;$B2857&amp;"-"&amp;$C2857,$A2857&amp;"-"&amp;$B2857&amp;"-"&amp;$C2857)))</f>
        <v/>
      </c>
      <c r="E2857" s="10"/>
      <c r="F2857" s="10"/>
      <c r="G2857" s="10"/>
      <c r="H2857" s="18"/>
      <c r="I2857" s="9"/>
      <c r="J2857" s="5"/>
      <c r="K2857" s="11"/>
      <c r="L2857" s="11"/>
      <c r="M2857" s="38"/>
    </row>
    <row r="2858" spans="1:13" s="2" customFormat="1" ht="11.25" x14ac:dyDescent="0.2">
      <c r="A2858" s="3" t="str">
        <f>IF(ISBLANK($B2858),"",Gebäude!$A$2)</f>
        <v/>
      </c>
      <c r="B2858" s="10"/>
      <c r="C2858" s="10"/>
      <c r="D2858" s="3" t="str">
        <f>UPPER(IF(ISBLANK($C2858),"",IF(Deckblatt!$F$8="BImA",Gebäude!$B$2&amp;"-"&amp;$B2858&amp;"-"&amp;$C2858,$A2858&amp;"-"&amp;$B2858&amp;"-"&amp;$C2858)))</f>
        <v/>
      </c>
      <c r="E2858" s="10"/>
      <c r="F2858" s="10"/>
      <c r="G2858" s="10"/>
      <c r="H2858" s="18"/>
      <c r="I2858" s="9"/>
      <c r="J2858" s="5"/>
      <c r="K2858" s="11"/>
      <c r="L2858" s="11"/>
      <c r="M2858" s="38"/>
    </row>
    <row r="2859" spans="1:13" s="2" customFormat="1" ht="11.25" x14ac:dyDescent="0.2">
      <c r="A2859" s="3" t="str">
        <f>IF(ISBLANK($B2859),"",Gebäude!$A$2)</f>
        <v/>
      </c>
      <c r="B2859" s="10"/>
      <c r="C2859" s="10"/>
      <c r="D2859" s="3" t="str">
        <f>UPPER(IF(ISBLANK($C2859),"",IF(Deckblatt!$F$8="BImA",Gebäude!$B$2&amp;"-"&amp;$B2859&amp;"-"&amp;$C2859,$A2859&amp;"-"&amp;$B2859&amp;"-"&amp;$C2859)))</f>
        <v/>
      </c>
      <c r="E2859" s="10"/>
      <c r="F2859" s="10"/>
      <c r="G2859" s="10"/>
      <c r="H2859" s="18"/>
      <c r="I2859" s="9"/>
      <c r="J2859" s="5"/>
      <c r="K2859" s="11"/>
      <c r="L2859" s="11"/>
      <c r="M2859" s="38"/>
    </row>
    <row r="2860" spans="1:13" s="2" customFormat="1" ht="11.25" x14ac:dyDescent="0.2">
      <c r="A2860" s="3" t="str">
        <f>IF(ISBLANK($B2860),"",Gebäude!$A$2)</f>
        <v/>
      </c>
      <c r="B2860" s="10"/>
      <c r="C2860" s="10"/>
      <c r="D2860" s="3" t="str">
        <f>UPPER(IF(ISBLANK($C2860),"",IF(Deckblatt!$F$8="BImA",Gebäude!$B$2&amp;"-"&amp;$B2860&amp;"-"&amp;$C2860,$A2860&amp;"-"&amp;$B2860&amp;"-"&amp;$C2860)))</f>
        <v/>
      </c>
      <c r="E2860" s="10"/>
      <c r="F2860" s="10"/>
      <c r="G2860" s="10"/>
      <c r="H2860" s="18"/>
      <c r="I2860" s="9"/>
      <c r="J2860" s="5"/>
      <c r="K2860" s="11"/>
      <c r="L2860" s="11"/>
      <c r="M2860" s="38"/>
    </row>
    <row r="2861" spans="1:13" s="2" customFormat="1" ht="11.25" x14ac:dyDescent="0.2">
      <c r="A2861" s="3" t="str">
        <f>IF(ISBLANK($B2861),"",Gebäude!$A$2)</f>
        <v/>
      </c>
      <c r="B2861" s="10"/>
      <c r="C2861" s="10"/>
      <c r="D2861" s="3" t="str">
        <f>UPPER(IF(ISBLANK($C2861),"",IF(Deckblatt!$F$8="BImA",Gebäude!$B$2&amp;"-"&amp;$B2861&amp;"-"&amp;$C2861,$A2861&amp;"-"&amp;$B2861&amp;"-"&amp;$C2861)))</f>
        <v/>
      </c>
      <c r="E2861" s="10"/>
      <c r="F2861" s="10"/>
      <c r="G2861" s="10"/>
      <c r="H2861" s="18"/>
      <c r="I2861" s="9"/>
      <c r="J2861" s="5"/>
      <c r="K2861" s="11"/>
      <c r="L2861" s="11"/>
      <c r="M2861" s="38"/>
    </row>
    <row r="2862" spans="1:13" s="2" customFormat="1" ht="11.25" x14ac:dyDescent="0.2">
      <c r="A2862" s="3" t="str">
        <f>IF(ISBLANK($B2862),"",Gebäude!$A$2)</f>
        <v/>
      </c>
      <c r="B2862" s="10"/>
      <c r="C2862" s="10"/>
      <c r="D2862" s="3" t="str">
        <f>UPPER(IF(ISBLANK($C2862),"",IF(Deckblatt!$F$8="BImA",Gebäude!$B$2&amp;"-"&amp;$B2862&amp;"-"&amp;$C2862,$A2862&amp;"-"&amp;$B2862&amp;"-"&amp;$C2862)))</f>
        <v/>
      </c>
      <c r="E2862" s="10"/>
      <c r="F2862" s="10"/>
      <c r="G2862" s="10"/>
      <c r="H2862" s="18"/>
      <c r="I2862" s="9"/>
      <c r="J2862" s="5"/>
      <c r="K2862" s="11"/>
      <c r="L2862" s="11"/>
      <c r="M2862" s="38"/>
    </row>
    <row r="2863" spans="1:13" s="2" customFormat="1" ht="11.25" x14ac:dyDescent="0.2">
      <c r="A2863" s="3" t="str">
        <f>IF(ISBLANK($B2863),"",Gebäude!$A$2)</f>
        <v/>
      </c>
      <c r="B2863" s="10"/>
      <c r="C2863" s="10"/>
      <c r="D2863" s="3" t="str">
        <f>UPPER(IF(ISBLANK($C2863),"",IF(Deckblatt!$F$8="BImA",Gebäude!$B$2&amp;"-"&amp;$B2863&amp;"-"&amp;$C2863,$A2863&amp;"-"&amp;$B2863&amp;"-"&amp;$C2863)))</f>
        <v/>
      </c>
      <c r="E2863" s="10"/>
      <c r="F2863" s="10"/>
      <c r="G2863" s="10"/>
      <c r="H2863" s="18"/>
      <c r="I2863" s="9"/>
      <c r="J2863" s="5"/>
      <c r="K2863" s="11"/>
      <c r="L2863" s="11"/>
      <c r="M2863" s="38"/>
    </row>
    <row r="2864" spans="1:13" s="2" customFormat="1" ht="11.25" x14ac:dyDescent="0.2">
      <c r="A2864" s="3" t="str">
        <f>IF(ISBLANK($B2864),"",Gebäude!$A$2)</f>
        <v/>
      </c>
      <c r="B2864" s="10"/>
      <c r="C2864" s="10"/>
      <c r="D2864" s="3" t="str">
        <f>UPPER(IF(ISBLANK($C2864),"",IF(Deckblatt!$F$8="BImA",Gebäude!$B$2&amp;"-"&amp;$B2864&amp;"-"&amp;$C2864,$A2864&amp;"-"&amp;$B2864&amp;"-"&amp;$C2864)))</f>
        <v/>
      </c>
      <c r="E2864" s="10"/>
      <c r="F2864" s="10"/>
      <c r="G2864" s="10"/>
      <c r="H2864" s="18"/>
      <c r="I2864" s="9"/>
      <c r="J2864" s="5"/>
      <c r="K2864" s="11"/>
      <c r="L2864" s="11"/>
      <c r="M2864" s="38"/>
    </row>
    <row r="2865" spans="1:13" s="2" customFormat="1" ht="11.25" x14ac:dyDescent="0.2">
      <c r="A2865" s="3" t="str">
        <f>IF(ISBLANK($B2865),"",Gebäude!$A$2)</f>
        <v/>
      </c>
      <c r="B2865" s="10"/>
      <c r="C2865" s="10"/>
      <c r="D2865" s="3" t="str">
        <f>UPPER(IF(ISBLANK($C2865),"",IF(Deckblatt!$F$8="BImA",Gebäude!$B$2&amp;"-"&amp;$B2865&amp;"-"&amp;$C2865,$A2865&amp;"-"&amp;$B2865&amp;"-"&amp;$C2865)))</f>
        <v/>
      </c>
      <c r="E2865" s="10"/>
      <c r="F2865" s="10"/>
      <c r="G2865" s="10"/>
      <c r="H2865" s="18"/>
      <c r="I2865" s="9"/>
      <c r="J2865" s="5"/>
      <c r="K2865" s="11"/>
      <c r="L2865" s="11"/>
      <c r="M2865" s="38"/>
    </row>
    <row r="2866" spans="1:13" s="2" customFormat="1" ht="11.25" x14ac:dyDescent="0.2">
      <c r="A2866" s="3" t="str">
        <f>IF(ISBLANK($B2866),"",Gebäude!$A$2)</f>
        <v/>
      </c>
      <c r="B2866" s="10"/>
      <c r="C2866" s="10"/>
      <c r="D2866" s="3" t="str">
        <f>UPPER(IF(ISBLANK($C2866),"",IF(Deckblatt!$F$8="BImA",Gebäude!$B$2&amp;"-"&amp;$B2866&amp;"-"&amp;$C2866,$A2866&amp;"-"&amp;$B2866&amp;"-"&amp;$C2866)))</f>
        <v/>
      </c>
      <c r="E2866" s="10"/>
      <c r="F2866" s="10"/>
      <c r="G2866" s="10"/>
      <c r="H2866" s="18"/>
      <c r="I2866" s="9"/>
      <c r="J2866" s="5"/>
      <c r="K2866" s="11"/>
      <c r="L2866" s="11"/>
      <c r="M2866" s="38"/>
    </row>
    <row r="2867" spans="1:13" s="2" customFormat="1" ht="11.25" x14ac:dyDescent="0.2">
      <c r="A2867" s="3" t="str">
        <f>IF(ISBLANK($B2867),"",Gebäude!$A$2)</f>
        <v/>
      </c>
      <c r="B2867" s="10"/>
      <c r="C2867" s="10"/>
      <c r="D2867" s="3" t="str">
        <f>UPPER(IF(ISBLANK($C2867),"",IF(Deckblatt!$F$8="BImA",Gebäude!$B$2&amp;"-"&amp;$B2867&amp;"-"&amp;$C2867,$A2867&amp;"-"&amp;$B2867&amp;"-"&amp;$C2867)))</f>
        <v/>
      </c>
      <c r="E2867" s="10"/>
      <c r="F2867" s="10"/>
      <c r="G2867" s="10"/>
      <c r="H2867" s="18"/>
      <c r="I2867" s="9"/>
      <c r="J2867" s="5"/>
      <c r="K2867" s="11"/>
      <c r="L2867" s="11"/>
      <c r="M2867" s="38"/>
    </row>
    <row r="2868" spans="1:13" s="2" customFormat="1" ht="11.25" x14ac:dyDescent="0.2">
      <c r="A2868" s="3" t="str">
        <f>IF(ISBLANK($B2868),"",Gebäude!$A$2)</f>
        <v/>
      </c>
      <c r="B2868" s="10"/>
      <c r="C2868" s="10"/>
      <c r="D2868" s="3" t="str">
        <f>UPPER(IF(ISBLANK($C2868),"",IF(Deckblatt!$F$8="BImA",Gebäude!$B$2&amp;"-"&amp;$B2868&amp;"-"&amp;$C2868,$A2868&amp;"-"&amp;$B2868&amp;"-"&amp;$C2868)))</f>
        <v/>
      </c>
      <c r="E2868" s="10"/>
      <c r="F2868" s="10"/>
      <c r="G2868" s="10"/>
      <c r="H2868" s="18"/>
      <c r="I2868" s="9"/>
      <c r="J2868" s="5"/>
      <c r="K2868" s="11"/>
      <c r="L2868" s="11"/>
      <c r="M2868" s="38"/>
    </row>
    <row r="2869" spans="1:13" s="2" customFormat="1" ht="11.25" x14ac:dyDescent="0.2">
      <c r="A2869" s="3" t="str">
        <f>IF(ISBLANK($B2869),"",Gebäude!$A$2)</f>
        <v/>
      </c>
      <c r="B2869" s="10"/>
      <c r="C2869" s="10"/>
      <c r="D2869" s="3" t="str">
        <f>UPPER(IF(ISBLANK($C2869),"",IF(Deckblatt!$F$8="BImA",Gebäude!$B$2&amp;"-"&amp;$B2869&amp;"-"&amp;$C2869,$A2869&amp;"-"&amp;$B2869&amp;"-"&amp;$C2869)))</f>
        <v/>
      </c>
      <c r="E2869" s="10"/>
      <c r="F2869" s="10"/>
      <c r="G2869" s="10"/>
      <c r="H2869" s="18"/>
      <c r="I2869" s="9"/>
      <c r="J2869" s="5"/>
      <c r="K2869" s="11"/>
      <c r="L2869" s="11"/>
      <c r="M2869" s="38"/>
    </row>
    <row r="2870" spans="1:13" s="2" customFormat="1" ht="11.25" x14ac:dyDescent="0.2">
      <c r="A2870" s="3" t="str">
        <f>IF(ISBLANK($B2870),"",Gebäude!$A$2)</f>
        <v/>
      </c>
      <c r="B2870" s="10"/>
      <c r="C2870" s="10"/>
      <c r="D2870" s="3" t="str">
        <f>UPPER(IF(ISBLANK($C2870),"",IF(Deckblatt!$F$8="BImA",Gebäude!$B$2&amp;"-"&amp;$B2870&amp;"-"&amp;$C2870,$A2870&amp;"-"&amp;$B2870&amp;"-"&amp;$C2870)))</f>
        <v/>
      </c>
      <c r="E2870" s="10"/>
      <c r="F2870" s="10"/>
      <c r="G2870" s="10"/>
      <c r="H2870" s="18"/>
      <c r="I2870" s="9"/>
      <c r="J2870" s="5"/>
      <c r="K2870" s="11"/>
      <c r="L2870" s="11"/>
      <c r="M2870" s="38"/>
    </row>
    <row r="2871" spans="1:13" s="2" customFormat="1" ht="11.25" x14ac:dyDescent="0.2">
      <c r="A2871" s="3" t="str">
        <f>IF(ISBLANK($B2871),"",Gebäude!$A$2)</f>
        <v/>
      </c>
      <c r="B2871" s="10"/>
      <c r="C2871" s="10"/>
      <c r="D2871" s="3" t="str">
        <f>UPPER(IF(ISBLANK($C2871),"",IF(Deckblatt!$F$8="BImA",Gebäude!$B$2&amp;"-"&amp;$B2871&amp;"-"&amp;$C2871,$A2871&amp;"-"&amp;$B2871&amp;"-"&amp;$C2871)))</f>
        <v/>
      </c>
      <c r="E2871" s="10"/>
      <c r="F2871" s="10"/>
      <c r="G2871" s="10"/>
      <c r="H2871" s="18"/>
      <c r="I2871" s="9"/>
      <c r="J2871" s="5"/>
      <c r="K2871" s="11"/>
      <c r="L2871" s="11"/>
      <c r="M2871" s="38"/>
    </row>
    <row r="2872" spans="1:13" s="2" customFormat="1" ht="11.25" x14ac:dyDescent="0.2">
      <c r="A2872" s="3" t="str">
        <f>IF(ISBLANK($B2872),"",Gebäude!$A$2)</f>
        <v/>
      </c>
      <c r="B2872" s="10"/>
      <c r="C2872" s="10"/>
      <c r="D2872" s="3" t="str">
        <f>UPPER(IF(ISBLANK($C2872),"",IF(Deckblatt!$F$8="BImA",Gebäude!$B$2&amp;"-"&amp;$B2872&amp;"-"&amp;$C2872,$A2872&amp;"-"&amp;$B2872&amp;"-"&amp;$C2872)))</f>
        <v/>
      </c>
      <c r="E2872" s="10"/>
      <c r="F2872" s="10"/>
      <c r="G2872" s="10"/>
      <c r="H2872" s="18"/>
      <c r="I2872" s="9"/>
      <c r="J2872" s="5"/>
      <c r="K2872" s="11"/>
      <c r="L2872" s="11"/>
      <c r="M2872" s="38"/>
    </row>
    <row r="2873" spans="1:13" s="2" customFormat="1" ht="11.25" x14ac:dyDescent="0.2">
      <c r="A2873" s="3" t="str">
        <f>IF(ISBLANK($B2873),"",Gebäude!$A$2)</f>
        <v/>
      </c>
      <c r="B2873" s="10"/>
      <c r="C2873" s="10"/>
      <c r="D2873" s="3" t="str">
        <f>UPPER(IF(ISBLANK($C2873),"",IF(Deckblatt!$F$8="BImA",Gebäude!$B$2&amp;"-"&amp;$B2873&amp;"-"&amp;$C2873,$A2873&amp;"-"&amp;$B2873&amp;"-"&amp;$C2873)))</f>
        <v/>
      </c>
      <c r="E2873" s="10"/>
      <c r="F2873" s="10"/>
      <c r="G2873" s="10"/>
      <c r="H2873" s="18"/>
      <c r="I2873" s="9"/>
      <c r="J2873" s="5"/>
      <c r="K2873" s="11"/>
      <c r="L2873" s="11"/>
      <c r="M2873" s="38"/>
    </row>
    <row r="2874" spans="1:13" s="2" customFormat="1" ht="11.25" x14ac:dyDescent="0.2">
      <c r="A2874" s="3" t="str">
        <f>IF(ISBLANK($B2874),"",Gebäude!$A$2)</f>
        <v/>
      </c>
      <c r="B2874" s="10"/>
      <c r="C2874" s="10"/>
      <c r="D2874" s="3" t="str">
        <f>UPPER(IF(ISBLANK($C2874),"",IF(Deckblatt!$F$8="BImA",Gebäude!$B$2&amp;"-"&amp;$B2874&amp;"-"&amp;$C2874,$A2874&amp;"-"&amp;$B2874&amp;"-"&amp;$C2874)))</f>
        <v/>
      </c>
      <c r="E2874" s="10"/>
      <c r="F2874" s="10"/>
      <c r="G2874" s="10"/>
      <c r="H2874" s="18"/>
      <c r="I2874" s="9"/>
      <c r="J2874" s="5"/>
      <c r="K2874" s="11"/>
      <c r="L2874" s="11"/>
      <c r="M2874" s="38"/>
    </row>
    <row r="2875" spans="1:13" s="2" customFormat="1" ht="11.25" x14ac:dyDescent="0.2">
      <c r="A2875" s="3" t="str">
        <f>IF(ISBLANK($B2875),"",Gebäude!$A$2)</f>
        <v/>
      </c>
      <c r="B2875" s="10"/>
      <c r="C2875" s="10"/>
      <c r="D2875" s="3" t="str">
        <f>UPPER(IF(ISBLANK($C2875),"",IF(Deckblatt!$F$8="BImA",Gebäude!$B$2&amp;"-"&amp;$B2875&amp;"-"&amp;$C2875,$A2875&amp;"-"&amp;$B2875&amp;"-"&amp;$C2875)))</f>
        <v/>
      </c>
      <c r="E2875" s="10"/>
      <c r="F2875" s="10"/>
      <c r="G2875" s="10"/>
      <c r="H2875" s="18"/>
      <c r="I2875" s="9"/>
      <c r="J2875" s="5"/>
      <c r="K2875" s="11"/>
      <c r="L2875" s="11"/>
      <c r="M2875" s="38"/>
    </row>
    <row r="2876" spans="1:13" s="2" customFormat="1" ht="11.25" x14ac:dyDescent="0.2">
      <c r="A2876" s="3" t="str">
        <f>IF(ISBLANK($B2876),"",Gebäude!$A$2)</f>
        <v/>
      </c>
      <c r="B2876" s="10"/>
      <c r="C2876" s="10"/>
      <c r="D2876" s="3" t="str">
        <f>UPPER(IF(ISBLANK($C2876),"",IF(Deckblatt!$F$8="BImA",Gebäude!$B$2&amp;"-"&amp;$B2876&amp;"-"&amp;$C2876,$A2876&amp;"-"&amp;$B2876&amp;"-"&amp;$C2876)))</f>
        <v/>
      </c>
      <c r="E2876" s="10"/>
      <c r="F2876" s="10"/>
      <c r="G2876" s="10"/>
      <c r="H2876" s="18"/>
      <c r="I2876" s="9"/>
      <c r="J2876" s="5"/>
      <c r="K2876" s="11"/>
      <c r="L2876" s="11"/>
      <c r="M2876" s="38"/>
    </row>
    <row r="2877" spans="1:13" s="2" customFormat="1" ht="11.25" x14ac:dyDescent="0.2">
      <c r="A2877" s="3" t="str">
        <f>IF(ISBLANK($B2877),"",Gebäude!$A$2)</f>
        <v/>
      </c>
      <c r="B2877" s="10"/>
      <c r="C2877" s="10"/>
      <c r="D2877" s="3" t="str">
        <f>UPPER(IF(ISBLANK($C2877),"",IF(Deckblatt!$F$8="BImA",Gebäude!$B$2&amp;"-"&amp;$B2877&amp;"-"&amp;$C2877,$A2877&amp;"-"&amp;$B2877&amp;"-"&amp;$C2877)))</f>
        <v/>
      </c>
      <c r="E2877" s="10"/>
      <c r="F2877" s="10"/>
      <c r="G2877" s="10"/>
      <c r="H2877" s="18"/>
      <c r="I2877" s="9"/>
      <c r="J2877" s="5"/>
      <c r="K2877" s="11"/>
      <c r="L2877" s="11"/>
      <c r="M2877" s="38"/>
    </row>
    <row r="2878" spans="1:13" s="2" customFormat="1" ht="11.25" x14ac:dyDescent="0.2">
      <c r="A2878" s="3" t="str">
        <f>IF(ISBLANK($B2878),"",Gebäude!$A$2)</f>
        <v/>
      </c>
      <c r="B2878" s="10"/>
      <c r="C2878" s="10"/>
      <c r="D2878" s="3" t="str">
        <f>UPPER(IF(ISBLANK($C2878),"",IF(Deckblatt!$F$8="BImA",Gebäude!$B$2&amp;"-"&amp;$B2878&amp;"-"&amp;$C2878,$A2878&amp;"-"&amp;$B2878&amp;"-"&amp;$C2878)))</f>
        <v/>
      </c>
      <c r="E2878" s="10"/>
      <c r="F2878" s="10"/>
      <c r="G2878" s="10"/>
      <c r="H2878" s="18"/>
      <c r="I2878" s="9"/>
      <c r="J2878" s="5"/>
      <c r="K2878" s="11"/>
      <c r="L2878" s="11"/>
      <c r="M2878" s="38"/>
    </row>
    <row r="2879" spans="1:13" s="2" customFormat="1" ht="11.25" x14ac:dyDescent="0.2">
      <c r="A2879" s="3" t="str">
        <f>IF(ISBLANK($B2879),"",Gebäude!$A$2)</f>
        <v/>
      </c>
      <c r="B2879" s="10"/>
      <c r="C2879" s="10"/>
      <c r="D2879" s="3" t="str">
        <f>UPPER(IF(ISBLANK($C2879),"",IF(Deckblatt!$F$8="BImA",Gebäude!$B$2&amp;"-"&amp;$B2879&amp;"-"&amp;$C2879,$A2879&amp;"-"&amp;$B2879&amp;"-"&amp;$C2879)))</f>
        <v/>
      </c>
      <c r="E2879" s="10"/>
      <c r="F2879" s="10"/>
      <c r="G2879" s="10"/>
      <c r="H2879" s="18"/>
      <c r="I2879" s="9"/>
      <c r="J2879" s="5"/>
      <c r="K2879" s="11"/>
      <c r="L2879" s="11"/>
      <c r="M2879" s="38"/>
    </row>
    <row r="2880" spans="1:13" s="2" customFormat="1" ht="11.25" x14ac:dyDescent="0.2">
      <c r="A2880" s="3" t="str">
        <f>IF(ISBLANK($B2880),"",Gebäude!$A$2)</f>
        <v/>
      </c>
      <c r="B2880" s="10"/>
      <c r="C2880" s="10"/>
      <c r="D2880" s="3" t="str">
        <f>UPPER(IF(ISBLANK($C2880),"",IF(Deckblatt!$F$8="BImA",Gebäude!$B$2&amp;"-"&amp;$B2880&amp;"-"&amp;$C2880,$A2880&amp;"-"&amp;$B2880&amp;"-"&amp;$C2880)))</f>
        <v/>
      </c>
      <c r="E2880" s="10"/>
      <c r="F2880" s="10"/>
      <c r="G2880" s="10"/>
      <c r="H2880" s="18"/>
      <c r="I2880" s="9"/>
      <c r="J2880" s="5"/>
      <c r="K2880" s="11"/>
      <c r="L2880" s="11"/>
      <c r="M2880" s="38"/>
    </row>
    <row r="2881" spans="1:13" s="2" customFormat="1" ht="11.25" x14ac:dyDescent="0.2">
      <c r="A2881" s="3" t="str">
        <f>IF(ISBLANK($B2881),"",Gebäude!$A$2)</f>
        <v/>
      </c>
      <c r="B2881" s="10"/>
      <c r="C2881" s="10"/>
      <c r="D2881" s="3" t="str">
        <f>UPPER(IF(ISBLANK($C2881),"",IF(Deckblatt!$F$8="BImA",Gebäude!$B$2&amp;"-"&amp;$B2881&amp;"-"&amp;$C2881,$A2881&amp;"-"&amp;$B2881&amp;"-"&amp;$C2881)))</f>
        <v/>
      </c>
      <c r="E2881" s="10"/>
      <c r="F2881" s="10"/>
      <c r="G2881" s="10"/>
      <c r="H2881" s="18"/>
      <c r="I2881" s="9"/>
      <c r="J2881" s="5"/>
      <c r="K2881" s="11"/>
      <c r="L2881" s="11"/>
      <c r="M2881" s="38"/>
    </row>
    <row r="2882" spans="1:13" s="2" customFormat="1" ht="11.25" x14ac:dyDescent="0.2">
      <c r="A2882" s="3" t="str">
        <f>IF(ISBLANK($B2882),"",Gebäude!$A$2)</f>
        <v/>
      </c>
      <c r="B2882" s="10"/>
      <c r="C2882" s="10"/>
      <c r="D2882" s="3" t="str">
        <f>UPPER(IF(ISBLANK($C2882),"",IF(Deckblatt!$F$8="BImA",Gebäude!$B$2&amp;"-"&amp;$B2882&amp;"-"&amp;$C2882,$A2882&amp;"-"&amp;$B2882&amp;"-"&amp;$C2882)))</f>
        <v/>
      </c>
      <c r="E2882" s="10"/>
      <c r="F2882" s="10"/>
      <c r="G2882" s="10"/>
      <c r="H2882" s="18"/>
      <c r="I2882" s="9"/>
      <c r="J2882" s="5"/>
      <c r="K2882" s="11"/>
      <c r="L2882" s="11"/>
      <c r="M2882" s="38"/>
    </row>
    <row r="2883" spans="1:13" s="2" customFormat="1" ht="11.25" x14ac:dyDescent="0.2">
      <c r="A2883" s="3" t="str">
        <f>IF(ISBLANK($B2883),"",Gebäude!$A$2)</f>
        <v/>
      </c>
      <c r="B2883" s="10"/>
      <c r="C2883" s="10"/>
      <c r="D2883" s="3" t="str">
        <f>UPPER(IF(ISBLANK($C2883),"",IF(Deckblatt!$F$8="BImA",Gebäude!$B$2&amp;"-"&amp;$B2883&amp;"-"&amp;$C2883,$A2883&amp;"-"&amp;$B2883&amp;"-"&amp;$C2883)))</f>
        <v/>
      </c>
      <c r="E2883" s="10"/>
      <c r="F2883" s="10"/>
      <c r="G2883" s="10"/>
      <c r="H2883" s="18"/>
      <c r="I2883" s="9"/>
      <c r="J2883" s="5"/>
      <c r="K2883" s="11"/>
      <c r="L2883" s="11"/>
      <c r="M2883" s="38"/>
    </row>
    <row r="2884" spans="1:13" s="2" customFormat="1" ht="11.25" x14ac:dyDescent="0.2">
      <c r="A2884" s="3" t="str">
        <f>IF(ISBLANK($B2884),"",Gebäude!$A$2)</f>
        <v/>
      </c>
      <c r="B2884" s="10"/>
      <c r="C2884" s="10"/>
      <c r="D2884" s="3" t="str">
        <f>UPPER(IF(ISBLANK($C2884),"",IF(Deckblatt!$F$8="BImA",Gebäude!$B$2&amp;"-"&amp;$B2884&amp;"-"&amp;$C2884,$A2884&amp;"-"&amp;$B2884&amp;"-"&amp;$C2884)))</f>
        <v/>
      </c>
      <c r="E2884" s="10"/>
      <c r="F2884" s="10"/>
      <c r="G2884" s="10"/>
      <c r="H2884" s="18"/>
      <c r="I2884" s="9"/>
      <c r="J2884" s="5"/>
      <c r="K2884" s="11"/>
      <c r="L2884" s="11"/>
      <c r="M2884" s="38"/>
    </row>
    <row r="2885" spans="1:13" s="2" customFormat="1" ht="11.25" x14ac:dyDescent="0.2">
      <c r="A2885" s="3" t="str">
        <f>IF(ISBLANK($B2885),"",Gebäude!$A$2)</f>
        <v/>
      </c>
      <c r="B2885" s="10"/>
      <c r="C2885" s="10"/>
      <c r="D2885" s="3" t="str">
        <f>UPPER(IF(ISBLANK($C2885),"",IF(Deckblatt!$F$8="BImA",Gebäude!$B$2&amp;"-"&amp;$B2885&amp;"-"&amp;$C2885,$A2885&amp;"-"&amp;$B2885&amp;"-"&amp;$C2885)))</f>
        <v/>
      </c>
      <c r="E2885" s="10"/>
      <c r="F2885" s="10"/>
      <c r="G2885" s="10"/>
      <c r="H2885" s="18"/>
      <c r="I2885" s="9"/>
      <c r="J2885" s="5"/>
      <c r="K2885" s="11"/>
      <c r="L2885" s="11"/>
      <c r="M2885" s="38"/>
    </row>
    <row r="2886" spans="1:13" s="2" customFormat="1" ht="11.25" x14ac:dyDescent="0.2">
      <c r="A2886" s="3" t="str">
        <f>IF(ISBLANK($B2886),"",Gebäude!$A$2)</f>
        <v/>
      </c>
      <c r="B2886" s="10"/>
      <c r="C2886" s="10"/>
      <c r="D2886" s="3" t="str">
        <f>UPPER(IF(ISBLANK($C2886),"",IF(Deckblatt!$F$8="BImA",Gebäude!$B$2&amp;"-"&amp;$B2886&amp;"-"&amp;$C2886,$A2886&amp;"-"&amp;$B2886&amp;"-"&amp;$C2886)))</f>
        <v/>
      </c>
      <c r="E2886" s="10"/>
      <c r="F2886" s="10"/>
      <c r="G2886" s="10"/>
      <c r="H2886" s="18"/>
      <c r="I2886" s="9"/>
      <c r="J2886" s="5"/>
      <c r="K2886" s="11"/>
      <c r="L2886" s="11"/>
      <c r="M2886" s="38"/>
    </row>
    <row r="2887" spans="1:13" s="2" customFormat="1" ht="11.25" x14ac:dyDescent="0.2">
      <c r="A2887" s="3" t="str">
        <f>IF(ISBLANK($B2887),"",Gebäude!$A$2)</f>
        <v/>
      </c>
      <c r="B2887" s="10"/>
      <c r="C2887" s="10"/>
      <c r="D2887" s="3" t="str">
        <f>UPPER(IF(ISBLANK($C2887),"",IF(Deckblatt!$F$8="BImA",Gebäude!$B$2&amp;"-"&amp;$B2887&amp;"-"&amp;$C2887,$A2887&amp;"-"&amp;$B2887&amp;"-"&amp;$C2887)))</f>
        <v/>
      </c>
      <c r="E2887" s="10"/>
      <c r="F2887" s="10"/>
      <c r="G2887" s="10"/>
      <c r="H2887" s="18"/>
      <c r="I2887" s="9"/>
      <c r="J2887" s="5"/>
      <c r="K2887" s="11"/>
      <c r="L2887" s="11"/>
      <c r="M2887" s="38"/>
    </row>
    <row r="2888" spans="1:13" s="2" customFormat="1" ht="11.25" x14ac:dyDescent="0.2">
      <c r="A2888" s="3" t="str">
        <f>IF(ISBLANK($B2888),"",Gebäude!$A$2)</f>
        <v/>
      </c>
      <c r="B2888" s="10"/>
      <c r="C2888" s="10"/>
      <c r="D2888" s="3" t="str">
        <f>UPPER(IF(ISBLANK($C2888),"",IF(Deckblatt!$F$8="BImA",Gebäude!$B$2&amp;"-"&amp;$B2888&amp;"-"&amp;$C2888,$A2888&amp;"-"&amp;$B2888&amp;"-"&amp;$C2888)))</f>
        <v/>
      </c>
      <c r="E2888" s="10"/>
      <c r="F2888" s="10"/>
      <c r="G2888" s="10"/>
      <c r="H2888" s="18"/>
      <c r="I2888" s="9"/>
      <c r="J2888" s="5"/>
      <c r="K2888" s="11"/>
      <c r="L2888" s="11"/>
      <c r="M2888" s="38"/>
    </row>
    <row r="2889" spans="1:13" s="2" customFormat="1" ht="11.25" x14ac:dyDescent="0.2">
      <c r="A2889" s="3" t="str">
        <f>IF(ISBLANK($B2889),"",Gebäude!$A$2)</f>
        <v/>
      </c>
      <c r="B2889" s="10"/>
      <c r="C2889" s="10"/>
      <c r="D2889" s="3" t="str">
        <f>UPPER(IF(ISBLANK($C2889),"",IF(Deckblatt!$F$8="BImA",Gebäude!$B$2&amp;"-"&amp;$B2889&amp;"-"&amp;$C2889,$A2889&amp;"-"&amp;$B2889&amp;"-"&amp;$C2889)))</f>
        <v/>
      </c>
      <c r="E2889" s="10"/>
      <c r="F2889" s="10"/>
      <c r="G2889" s="10"/>
      <c r="H2889" s="18"/>
      <c r="I2889" s="9"/>
      <c r="J2889" s="5"/>
      <c r="K2889" s="11"/>
      <c r="L2889" s="11"/>
      <c r="M2889" s="38"/>
    </row>
    <row r="2890" spans="1:13" s="2" customFormat="1" ht="11.25" x14ac:dyDescent="0.2">
      <c r="A2890" s="3" t="str">
        <f>IF(ISBLANK($B2890),"",Gebäude!$A$2)</f>
        <v/>
      </c>
      <c r="B2890" s="10"/>
      <c r="C2890" s="10"/>
      <c r="D2890" s="3" t="str">
        <f>UPPER(IF(ISBLANK($C2890),"",IF(Deckblatt!$F$8="BImA",Gebäude!$B$2&amp;"-"&amp;$B2890&amp;"-"&amp;$C2890,$A2890&amp;"-"&amp;$B2890&amp;"-"&amp;$C2890)))</f>
        <v/>
      </c>
      <c r="E2890" s="10"/>
      <c r="F2890" s="10"/>
      <c r="G2890" s="10"/>
      <c r="H2890" s="18"/>
      <c r="I2890" s="9"/>
      <c r="J2890" s="5"/>
      <c r="K2890" s="11"/>
      <c r="L2890" s="11"/>
      <c r="M2890" s="38"/>
    </row>
    <row r="2891" spans="1:13" s="2" customFormat="1" ht="11.25" x14ac:dyDescent="0.2">
      <c r="A2891" s="3" t="str">
        <f>IF(ISBLANK($B2891),"",Gebäude!$A$2)</f>
        <v/>
      </c>
      <c r="B2891" s="10"/>
      <c r="C2891" s="10"/>
      <c r="D2891" s="3" t="str">
        <f>UPPER(IF(ISBLANK($C2891),"",IF(Deckblatt!$F$8="BImA",Gebäude!$B$2&amp;"-"&amp;$B2891&amp;"-"&amp;$C2891,$A2891&amp;"-"&amp;$B2891&amp;"-"&amp;$C2891)))</f>
        <v/>
      </c>
      <c r="E2891" s="10"/>
      <c r="F2891" s="10"/>
      <c r="G2891" s="10"/>
      <c r="H2891" s="18"/>
      <c r="I2891" s="9"/>
      <c r="J2891" s="5"/>
      <c r="K2891" s="11"/>
      <c r="L2891" s="11"/>
      <c r="M2891" s="38"/>
    </row>
    <row r="2892" spans="1:13" s="2" customFormat="1" ht="11.25" x14ac:dyDescent="0.2">
      <c r="A2892" s="3" t="str">
        <f>IF(ISBLANK($B2892),"",Gebäude!$A$2)</f>
        <v/>
      </c>
      <c r="B2892" s="10"/>
      <c r="C2892" s="10"/>
      <c r="D2892" s="3" t="str">
        <f>UPPER(IF(ISBLANK($C2892),"",IF(Deckblatt!$F$8="BImA",Gebäude!$B$2&amp;"-"&amp;$B2892&amp;"-"&amp;$C2892,$A2892&amp;"-"&amp;$B2892&amp;"-"&amp;$C2892)))</f>
        <v/>
      </c>
      <c r="E2892" s="10"/>
      <c r="F2892" s="10"/>
      <c r="G2892" s="10"/>
      <c r="H2892" s="18"/>
      <c r="I2892" s="9"/>
      <c r="J2892" s="5"/>
      <c r="K2892" s="11"/>
      <c r="L2892" s="11"/>
      <c r="M2892" s="38"/>
    </row>
    <row r="2893" spans="1:13" s="2" customFormat="1" ht="11.25" x14ac:dyDescent="0.2">
      <c r="A2893" s="3" t="str">
        <f>IF(ISBLANK($B2893),"",Gebäude!$A$2)</f>
        <v/>
      </c>
      <c r="B2893" s="10"/>
      <c r="C2893" s="10"/>
      <c r="D2893" s="3" t="str">
        <f>UPPER(IF(ISBLANK($C2893),"",IF(Deckblatt!$F$8="BImA",Gebäude!$B$2&amp;"-"&amp;$B2893&amp;"-"&amp;$C2893,$A2893&amp;"-"&amp;$B2893&amp;"-"&amp;$C2893)))</f>
        <v/>
      </c>
      <c r="E2893" s="10"/>
      <c r="F2893" s="10"/>
      <c r="G2893" s="10"/>
      <c r="H2893" s="18"/>
      <c r="I2893" s="9"/>
      <c r="J2893" s="5"/>
      <c r="K2893" s="11"/>
      <c r="L2893" s="11"/>
      <c r="M2893" s="38"/>
    </row>
    <row r="2894" spans="1:13" s="2" customFormat="1" ht="11.25" x14ac:dyDescent="0.2">
      <c r="A2894" s="3" t="str">
        <f>IF(ISBLANK($B2894),"",Gebäude!$A$2)</f>
        <v/>
      </c>
      <c r="B2894" s="10"/>
      <c r="C2894" s="10"/>
      <c r="D2894" s="3" t="str">
        <f>UPPER(IF(ISBLANK($C2894),"",IF(Deckblatt!$F$8="BImA",Gebäude!$B$2&amp;"-"&amp;$B2894&amp;"-"&amp;$C2894,$A2894&amp;"-"&amp;$B2894&amp;"-"&amp;$C2894)))</f>
        <v/>
      </c>
      <c r="E2894" s="10"/>
      <c r="F2894" s="10"/>
      <c r="G2894" s="10"/>
      <c r="H2894" s="18"/>
      <c r="I2894" s="9"/>
      <c r="J2894" s="5"/>
      <c r="K2894" s="11"/>
      <c r="L2894" s="11"/>
      <c r="M2894" s="38"/>
    </row>
    <row r="2895" spans="1:13" s="2" customFormat="1" ht="11.25" x14ac:dyDescent="0.2">
      <c r="A2895" s="3" t="str">
        <f>IF(ISBLANK($B2895),"",Gebäude!$A$2)</f>
        <v/>
      </c>
      <c r="B2895" s="10"/>
      <c r="C2895" s="10"/>
      <c r="D2895" s="3" t="str">
        <f>UPPER(IF(ISBLANK($C2895),"",IF(Deckblatt!$F$8="BImA",Gebäude!$B$2&amp;"-"&amp;$B2895&amp;"-"&amp;$C2895,$A2895&amp;"-"&amp;$B2895&amp;"-"&amp;$C2895)))</f>
        <v/>
      </c>
      <c r="E2895" s="10"/>
      <c r="F2895" s="10"/>
      <c r="G2895" s="10"/>
      <c r="H2895" s="18"/>
      <c r="I2895" s="9"/>
      <c r="J2895" s="5"/>
      <c r="K2895" s="11"/>
      <c r="L2895" s="11"/>
      <c r="M2895" s="38"/>
    </row>
    <row r="2896" spans="1:13" s="2" customFormat="1" ht="11.25" x14ac:dyDescent="0.2">
      <c r="A2896" s="3" t="str">
        <f>IF(ISBLANK($B2896),"",Gebäude!$A$2)</f>
        <v/>
      </c>
      <c r="B2896" s="10"/>
      <c r="C2896" s="10"/>
      <c r="D2896" s="3" t="str">
        <f>UPPER(IF(ISBLANK($C2896),"",IF(Deckblatt!$F$8="BImA",Gebäude!$B$2&amp;"-"&amp;$B2896&amp;"-"&amp;$C2896,$A2896&amp;"-"&amp;$B2896&amp;"-"&amp;$C2896)))</f>
        <v/>
      </c>
      <c r="E2896" s="10"/>
      <c r="F2896" s="10"/>
      <c r="G2896" s="10"/>
      <c r="H2896" s="18"/>
      <c r="I2896" s="9"/>
      <c r="J2896" s="5"/>
      <c r="K2896" s="11"/>
      <c r="L2896" s="11"/>
      <c r="M2896" s="38"/>
    </row>
    <row r="2897" spans="1:13" s="2" customFormat="1" ht="11.25" x14ac:dyDescent="0.2">
      <c r="A2897" s="3" t="str">
        <f>IF(ISBLANK($B2897),"",Gebäude!$A$2)</f>
        <v/>
      </c>
      <c r="B2897" s="10"/>
      <c r="C2897" s="10"/>
      <c r="D2897" s="3" t="str">
        <f>UPPER(IF(ISBLANK($C2897),"",IF(Deckblatt!$F$8="BImA",Gebäude!$B$2&amp;"-"&amp;$B2897&amp;"-"&amp;$C2897,$A2897&amp;"-"&amp;$B2897&amp;"-"&amp;$C2897)))</f>
        <v/>
      </c>
      <c r="E2897" s="10"/>
      <c r="F2897" s="10"/>
      <c r="G2897" s="10"/>
      <c r="H2897" s="18"/>
      <c r="I2897" s="9"/>
      <c r="J2897" s="5"/>
      <c r="K2897" s="11"/>
      <c r="L2897" s="11"/>
      <c r="M2897" s="38"/>
    </row>
    <row r="2898" spans="1:13" s="2" customFormat="1" ht="11.25" x14ac:dyDescent="0.2">
      <c r="A2898" s="3" t="str">
        <f>IF(ISBLANK($B2898),"",Gebäude!$A$2)</f>
        <v/>
      </c>
      <c r="B2898" s="10"/>
      <c r="C2898" s="10"/>
      <c r="D2898" s="3" t="str">
        <f>UPPER(IF(ISBLANK($C2898),"",IF(Deckblatt!$F$8="BImA",Gebäude!$B$2&amp;"-"&amp;$B2898&amp;"-"&amp;$C2898,$A2898&amp;"-"&amp;$B2898&amp;"-"&amp;$C2898)))</f>
        <v/>
      </c>
      <c r="E2898" s="10"/>
      <c r="F2898" s="10"/>
      <c r="G2898" s="10"/>
      <c r="H2898" s="18"/>
      <c r="I2898" s="9"/>
      <c r="J2898" s="5"/>
      <c r="K2898" s="11"/>
      <c r="L2898" s="11"/>
      <c r="M2898" s="38"/>
    </row>
    <row r="2899" spans="1:13" s="2" customFormat="1" ht="11.25" x14ac:dyDescent="0.2">
      <c r="A2899" s="3" t="str">
        <f>IF(ISBLANK($B2899),"",Gebäude!$A$2)</f>
        <v/>
      </c>
      <c r="B2899" s="10"/>
      <c r="C2899" s="10"/>
      <c r="D2899" s="3" t="str">
        <f>UPPER(IF(ISBLANK($C2899),"",IF(Deckblatt!$F$8="BImA",Gebäude!$B$2&amp;"-"&amp;$B2899&amp;"-"&amp;$C2899,$A2899&amp;"-"&amp;$B2899&amp;"-"&amp;$C2899)))</f>
        <v/>
      </c>
      <c r="E2899" s="10"/>
      <c r="F2899" s="10"/>
      <c r="G2899" s="10"/>
      <c r="H2899" s="18"/>
      <c r="I2899" s="9"/>
      <c r="J2899" s="5"/>
      <c r="K2899" s="11"/>
      <c r="L2899" s="11"/>
      <c r="M2899" s="38"/>
    </row>
    <row r="2900" spans="1:13" s="2" customFormat="1" ht="11.25" x14ac:dyDescent="0.2">
      <c r="A2900" s="3" t="str">
        <f>IF(ISBLANK($B2900),"",Gebäude!$A$2)</f>
        <v/>
      </c>
      <c r="B2900" s="10"/>
      <c r="C2900" s="10"/>
      <c r="D2900" s="3" t="str">
        <f>UPPER(IF(ISBLANK($C2900),"",IF(Deckblatt!$F$8="BImA",Gebäude!$B$2&amp;"-"&amp;$B2900&amp;"-"&amp;$C2900,$A2900&amp;"-"&amp;$B2900&amp;"-"&amp;$C2900)))</f>
        <v/>
      </c>
      <c r="E2900" s="10"/>
      <c r="F2900" s="10"/>
      <c r="G2900" s="10"/>
      <c r="H2900" s="18"/>
      <c r="I2900" s="9"/>
      <c r="J2900" s="5"/>
      <c r="K2900" s="11"/>
      <c r="L2900" s="11"/>
      <c r="M2900" s="38"/>
    </row>
    <row r="2901" spans="1:13" s="2" customFormat="1" ht="11.25" x14ac:dyDescent="0.2">
      <c r="A2901" s="3" t="str">
        <f>IF(ISBLANK($B2901),"",Gebäude!$A$2)</f>
        <v/>
      </c>
      <c r="B2901" s="10"/>
      <c r="C2901" s="10"/>
      <c r="D2901" s="3" t="str">
        <f>UPPER(IF(ISBLANK($C2901),"",IF(Deckblatt!$F$8="BImA",Gebäude!$B$2&amp;"-"&amp;$B2901&amp;"-"&amp;$C2901,$A2901&amp;"-"&amp;$B2901&amp;"-"&amp;$C2901)))</f>
        <v/>
      </c>
      <c r="E2901" s="10"/>
      <c r="F2901" s="10"/>
      <c r="G2901" s="10"/>
      <c r="H2901" s="18"/>
      <c r="I2901" s="9"/>
      <c r="J2901" s="5"/>
      <c r="K2901" s="11"/>
      <c r="L2901" s="11"/>
      <c r="M2901" s="38"/>
    </row>
    <row r="2902" spans="1:13" s="2" customFormat="1" ht="11.25" x14ac:dyDescent="0.2">
      <c r="A2902" s="3" t="str">
        <f>IF(ISBLANK($B2902),"",Gebäude!$A$2)</f>
        <v/>
      </c>
      <c r="B2902" s="10"/>
      <c r="C2902" s="10"/>
      <c r="D2902" s="3" t="str">
        <f>UPPER(IF(ISBLANK($C2902),"",IF(Deckblatt!$F$8="BImA",Gebäude!$B$2&amp;"-"&amp;$B2902&amp;"-"&amp;$C2902,$A2902&amp;"-"&amp;$B2902&amp;"-"&amp;$C2902)))</f>
        <v/>
      </c>
      <c r="E2902" s="10"/>
      <c r="F2902" s="10"/>
      <c r="G2902" s="10"/>
      <c r="H2902" s="18"/>
      <c r="I2902" s="9"/>
      <c r="J2902" s="5"/>
      <c r="K2902" s="11"/>
      <c r="L2902" s="11"/>
      <c r="M2902" s="38"/>
    </row>
    <row r="2903" spans="1:13" s="2" customFormat="1" ht="11.25" x14ac:dyDescent="0.2">
      <c r="A2903" s="3" t="str">
        <f>IF(ISBLANK($B2903),"",Gebäude!$A$2)</f>
        <v/>
      </c>
      <c r="B2903" s="10"/>
      <c r="C2903" s="10"/>
      <c r="D2903" s="3" t="str">
        <f>UPPER(IF(ISBLANK($C2903),"",IF(Deckblatt!$F$8="BImA",Gebäude!$B$2&amp;"-"&amp;$B2903&amp;"-"&amp;$C2903,$A2903&amp;"-"&amp;$B2903&amp;"-"&amp;$C2903)))</f>
        <v/>
      </c>
      <c r="E2903" s="10"/>
      <c r="F2903" s="10"/>
      <c r="G2903" s="10"/>
      <c r="H2903" s="18"/>
      <c r="I2903" s="9"/>
      <c r="J2903" s="5"/>
      <c r="K2903" s="11"/>
      <c r="L2903" s="11"/>
      <c r="M2903" s="38"/>
    </row>
    <row r="2904" spans="1:13" s="2" customFormat="1" ht="11.25" x14ac:dyDescent="0.2">
      <c r="A2904" s="3" t="str">
        <f>IF(ISBLANK($B2904),"",Gebäude!$A$2)</f>
        <v/>
      </c>
      <c r="B2904" s="10"/>
      <c r="C2904" s="10"/>
      <c r="D2904" s="3" t="str">
        <f>UPPER(IF(ISBLANK($C2904),"",IF(Deckblatt!$F$8="BImA",Gebäude!$B$2&amp;"-"&amp;$B2904&amp;"-"&amp;$C2904,$A2904&amp;"-"&amp;$B2904&amp;"-"&amp;$C2904)))</f>
        <v/>
      </c>
      <c r="E2904" s="10"/>
      <c r="F2904" s="10"/>
      <c r="G2904" s="10"/>
      <c r="H2904" s="18"/>
      <c r="I2904" s="9"/>
      <c r="J2904" s="5"/>
      <c r="K2904" s="11"/>
      <c r="L2904" s="11"/>
      <c r="M2904" s="38"/>
    </row>
    <row r="2905" spans="1:13" s="2" customFormat="1" ht="11.25" x14ac:dyDescent="0.2">
      <c r="A2905" s="3" t="str">
        <f>IF(ISBLANK($B2905),"",Gebäude!$A$2)</f>
        <v/>
      </c>
      <c r="B2905" s="10"/>
      <c r="C2905" s="10"/>
      <c r="D2905" s="3" t="str">
        <f>UPPER(IF(ISBLANK($C2905),"",IF(Deckblatt!$F$8="BImA",Gebäude!$B$2&amp;"-"&amp;$B2905&amp;"-"&amp;$C2905,$A2905&amp;"-"&amp;$B2905&amp;"-"&amp;$C2905)))</f>
        <v/>
      </c>
      <c r="E2905" s="10"/>
      <c r="F2905" s="10"/>
      <c r="G2905" s="10"/>
      <c r="H2905" s="18"/>
      <c r="I2905" s="9"/>
      <c r="J2905" s="5"/>
      <c r="K2905" s="11"/>
      <c r="L2905" s="11"/>
      <c r="M2905" s="38"/>
    </row>
    <row r="2906" spans="1:13" s="2" customFormat="1" ht="11.25" x14ac:dyDescent="0.2">
      <c r="A2906" s="3" t="str">
        <f>IF(ISBLANK($B2906),"",Gebäude!$A$2)</f>
        <v/>
      </c>
      <c r="B2906" s="10"/>
      <c r="C2906" s="10"/>
      <c r="D2906" s="3" t="str">
        <f>UPPER(IF(ISBLANK($C2906),"",IF(Deckblatt!$F$8="BImA",Gebäude!$B$2&amp;"-"&amp;$B2906&amp;"-"&amp;$C2906,$A2906&amp;"-"&amp;$B2906&amp;"-"&amp;$C2906)))</f>
        <v/>
      </c>
      <c r="E2906" s="10"/>
      <c r="F2906" s="10"/>
      <c r="G2906" s="10"/>
      <c r="H2906" s="18"/>
      <c r="I2906" s="9"/>
      <c r="J2906" s="5"/>
      <c r="K2906" s="11"/>
      <c r="L2906" s="11"/>
      <c r="M2906" s="38"/>
    </row>
    <row r="2907" spans="1:13" s="2" customFormat="1" ht="11.25" x14ac:dyDescent="0.2">
      <c r="A2907" s="3" t="str">
        <f>IF(ISBLANK($B2907),"",Gebäude!$A$2)</f>
        <v/>
      </c>
      <c r="B2907" s="10"/>
      <c r="C2907" s="10"/>
      <c r="D2907" s="3" t="str">
        <f>UPPER(IF(ISBLANK($C2907),"",IF(Deckblatt!$F$8="BImA",Gebäude!$B$2&amp;"-"&amp;$B2907&amp;"-"&amp;$C2907,$A2907&amp;"-"&amp;$B2907&amp;"-"&amp;$C2907)))</f>
        <v/>
      </c>
      <c r="E2907" s="10"/>
      <c r="F2907" s="10"/>
      <c r="G2907" s="10"/>
      <c r="H2907" s="18"/>
      <c r="I2907" s="9"/>
      <c r="J2907" s="5"/>
      <c r="K2907" s="11"/>
      <c r="L2907" s="11"/>
      <c r="M2907" s="38"/>
    </row>
    <row r="2908" spans="1:13" s="2" customFormat="1" ht="11.25" x14ac:dyDescent="0.2">
      <c r="A2908" s="3" t="str">
        <f>IF(ISBLANK($B2908),"",Gebäude!$A$2)</f>
        <v/>
      </c>
      <c r="B2908" s="10"/>
      <c r="C2908" s="10"/>
      <c r="D2908" s="3" t="str">
        <f>UPPER(IF(ISBLANK($C2908),"",IF(Deckblatt!$F$8="BImA",Gebäude!$B$2&amp;"-"&amp;$B2908&amp;"-"&amp;$C2908,$A2908&amp;"-"&amp;$B2908&amp;"-"&amp;$C2908)))</f>
        <v/>
      </c>
      <c r="E2908" s="10"/>
      <c r="F2908" s="10"/>
      <c r="G2908" s="10"/>
      <c r="H2908" s="18"/>
      <c r="I2908" s="9"/>
      <c r="J2908" s="5"/>
      <c r="K2908" s="11"/>
      <c r="L2908" s="11"/>
      <c r="M2908" s="38"/>
    </row>
    <row r="2909" spans="1:13" s="2" customFormat="1" ht="11.25" x14ac:dyDescent="0.2">
      <c r="A2909" s="3" t="str">
        <f>IF(ISBLANK($B2909),"",Gebäude!$A$2)</f>
        <v/>
      </c>
      <c r="B2909" s="10"/>
      <c r="C2909" s="10"/>
      <c r="D2909" s="3" t="str">
        <f>UPPER(IF(ISBLANK($C2909),"",IF(Deckblatt!$F$8="BImA",Gebäude!$B$2&amp;"-"&amp;$B2909&amp;"-"&amp;$C2909,$A2909&amp;"-"&amp;$B2909&amp;"-"&amp;$C2909)))</f>
        <v/>
      </c>
      <c r="E2909" s="10"/>
      <c r="F2909" s="10"/>
      <c r="G2909" s="10"/>
      <c r="H2909" s="18"/>
      <c r="I2909" s="9"/>
      <c r="J2909" s="5"/>
      <c r="K2909" s="11"/>
      <c r="L2909" s="11"/>
      <c r="M2909" s="38"/>
    </row>
    <row r="2910" spans="1:13" s="2" customFormat="1" ht="11.25" x14ac:dyDescent="0.2">
      <c r="A2910" s="3" t="str">
        <f>IF(ISBLANK($B2910),"",Gebäude!$A$2)</f>
        <v/>
      </c>
      <c r="B2910" s="10"/>
      <c r="C2910" s="10"/>
      <c r="D2910" s="3" t="str">
        <f>UPPER(IF(ISBLANK($C2910),"",IF(Deckblatt!$F$8="BImA",Gebäude!$B$2&amp;"-"&amp;$B2910&amp;"-"&amp;$C2910,$A2910&amp;"-"&amp;$B2910&amp;"-"&amp;$C2910)))</f>
        <v/>
      </c>
      <c r="E2910" s="10"/>
      <c r="F2910" s="10"/>
      <c r="G2910" s="10"/>
      <c r="H2910" s="18"/>
      <c r="I2910" s="9"/>
      <c r="J2910" s="5"/>
      <c r="K2910" s="11"/>
      <c r="L2910" s="11"/>
      <c r="M2910" s="38"/>
    </row>
    <row r="2911" spans="1:13" s="2" customFormat="1" ht="11.25" x14ac:dyDescent="0.2">
      <c r="A2911" s="3" t="str">
        <f>IF(ISBLANK($B2911),"",Gebäude!$A$2)</f>
        <v/>
      </c>
      <c r="B2911" s="10"/>
      <c r="C2911" s="10"/>
      <c r="D2911" s="3" t="str">
        <f>UPPER(IF(ISBLANK($C2911),"",IF(Deckblatt!$F$8="BImA",Gebäude!$B$2&amp;"-"&amp;$B2911&amp;"-"&amp;$C2911,$A2911&amp;"-"&amp;$B2911&amp;"-"&amp;$C2911)))</f>
        <v/>
      </c>
      <c r="E2911" s="10"/>
      <c r="F2911" s="10"/>
      <c r="G2911" s="10"/>
      <c r="H2911" s="18"/>
      <c r="I2911" s="9"/>
      <c r="J2911" s="5"/>
      <c r="K2911" s="11"/>
      <c r="L2911" s="11"/>
      <c r="M2911" s="38"/>
    </row>
    <row r="2912" spans="1:13" s="2" customFormat="1" ht="11.25" x14ac:dyDescent="0.2">
      <c r="A2912" s="3" t="str">
        <f>IF(ISBLANK($B2912),"",Gebäude!$A$2)</f>
        <v/>
      </c>
      <c r="B2912" s="10"/>
      <c r="C2912" s="10"/>
      <c r="D2912" s="3" t="str">
        <f>UPPER(IF(ISBLANK($C2912),"",IF(Deckblatt!$F$8="BImA",Gebäude!$B$2&amp;"-"&amp;$B2912&amp;"-"&amp;$C2912,$A2912&amp;"-"&amp;$B2912&amp;"-"&amp;$C2912)))</f>
        <v/>
      </c>
      <c r="E2912" s="10"/>
      <c r="F2912" s="10"/>
      <c r="G2912" s="10"/>
      <c r="H2912" s="18"/>
      <c r="I2912" s="9"/>
      <c r="J2912" s="5"/>
      <c r="K2912" s="11"/>
      <c r="L2912" s="11"/>
      <c r="M2912" s="38"/>
    </row>
    <row r="2913" spans="1:13" s="2" customFormat="1" ht="11.25" x14ac:dyDescent="0.2">
      <c r="A2913" s="3" t="str">
        <f>IF(ISBLANK($B2913),"",Gebäude!$A$2)</f>
        <v/>
      </c>
      <c r="B2913" s="10"/>
      <c r="C2913" s="10"/>
      <c r="D2913" s="3" t="str">
        <f>UPPER(IF(ISBLANK($C2913),"",IF(Deckblatt!$F$8="BImA",Gebäude!$B$2&amp;"-"&amp;$B2913&amp;"-"&amp;$C2913,$A2913&amp;"-"&amp;$B2913&amp;"-"&amp;$C2913)))</f>
        <v/>
      </c>
      <c r="E2913" s="10"/>
      <c r="F2913" s="10"/>
      <c r="G2913" s="10"/>
      <c r="H2913" s="18"/>
      <c r="I2913" s="9"/>
      <c r="J2913" s="5"/>
      <c r="K2913" s="11"/>
      <c r="L2913" s="11"/>
      <c r="M2913" s="38"/>
    </row>
    <row r="2914" spans="1:13" s="2" customFormat="1" ht="11.25" x14ac:dyDescent="0.2">
      <c r="A2914" s="3" t="str">
        <f>IF(ISBLANK($B2914),"",Gebäude!$A$2)</f>
        <v/>
      </c>
      <c r="B2914" s="10"/>
      <c r="C2914" s="10"/>
      <c r="D2914" s="3" t="str">
        <f>UPPER(IF(ISBLANK($C2914),"",IF(Deckblatt!$F$8="BImA",Gebäude!$B$2&amp;"-"&amp;$B2914&amp;"-"&amp;$C2914,$A2914&amp;"-"&amp;$B2914&amp;"-"&amp;$C2914)))</f>
        <v/>
      </c>
      <c r="E2914" s="10"/>
      <c r="F2914" s="10"/>
      <c r="G2914" s="10"/>
      <c r="H2914" s="18"/>
      <c r="I2914" s="9"/>
      <c r="J2914" s="5"/>
      <c r="K2914" s="11"/>
      <c r="L2914" s="11"/>
      <c r="M2914" s="38"/>
    </row>
    <row r="2915" spans="1:13" s="2" customFormat="1" ht="11.25" x14ac:dyDescent="0.2">
      <c r="A2915" s="3" t="str">
        <f>IF(ISBLANK($B2915),"",Gebäude!$A$2)</f>
        <v/>
      </c>
      <c r="B2915" s="10"/>
      <c r="C2915" s="10"/>
      <c r="D2915" s="3" t="str">
        <f>UPPER(IF(ISBLANK($C2915),"",IF(Deckblatt!$F$8="BImA",Gebäude!$B$2&amp;"-"&amp;$B2915&amp;"-"&amp;$C2915,$A2915&amp;"-"&amp;$B2915&amp;"-"&amp;$C2915)))</f>
        <v/>
      </c>
      <c r="E2915" s="10"/>
      <c r="F2915" s="10"/>
      <c r="G2915" s="10"/>
      <c r="H2915" s="18"/>
      <c r="I2915" s="9"/>
      <c r="J2915" s="5"/>
      <c r="K2915" s="11"/>
      <c r="L2915" s="11"/>
      <c r="M2915" s="38"/>
    </row>
    <row r="2916" spans="1:13" s="2" customFormat="1" ht="11.25" x14ac:dyDescent="0.2">
      <c r="A2916" s="3" t="str">
        <f>IF(ISBLANK($B2916),"",Gebäude!$A$2)</f>
        <v/>
      </c>
      <c r="B2916" s="10"/>
      <c r="C2916" s="10"/>
      <c r="D2916" s="3" t="str">
        <f>UPPER(IF(ISBLANK($C2916),"",IF(Deckblatt!$F$8="BImA",Gebäude!$B$2&amp;"-"&amp;$B2916&amp;"-"&amp;$C2916,$A2916&amp;"-"&amp;$B2916&amp;"-"&amp;$C2916)))</f>
        <v/>
      </c>
      <c r="E2916" s="10"/>
      <c r="F2916" s="10"/>
      <c r="G2916" s="10"/>
      <c r="H2916" s="18"/>
      <c r="I2916" s="9"/>
      <c r="J2916" s="5"/>
      <c r="K2916" s="11"/>
      <c r="L2916" s="11"/>
      <c r="M2916" s="38"/>
    </row>
    <row r="2917" spans="1:13" s="2" customFormat="1" ht="11.25" x14ac:dyDescent="0.2">
      <c r="A2917" s="3" t="str">
        <f>IF(ISBLANK($B2917),"",Gebäude!$A$2)</f>
        <v/>
      </c>
      <c r="B2917" s="10"/>
      <c r="C2917" s="10"/>
      <c r="D2917" s="3" t="str">
        <f>UPPER(IF(ISBLANK($C2917),"",IF(Deckblatt!$F$8="BImA",Gebäude!$B$2&amp;"-"&amp;$B2917&amp;"-"&amp;$C2917,$A2917&amp;"-"&amp;$B2917&amp;"-"&amp;$C2917)))</f>
        <v/>
      </c>
      <c r="E2917" s="10"/>
      <c r="F2917" s="10"/>
      <c r="G2917" s="10"/>
      <c r="H2917" s="18"/>
      <c r="I2917" s="9"/>
      <c r="J2917" s="5"/>
      <c r="K2917" s="11"/>
      <c r="L2917" s="11"/>
      <c r="M2917" s="38"/>
    </row>
    <row r="2918" spans="1:13" s="2" customFormat="1" ht="11.25" x14ac:dyDescent="0.2">
      <c r="A2918" s="3" t="str">
        <f>IF(ISBLANK($B2918),"",Gebäude!$A$2)</f>
        <v/>
      </c>
      <c r="B2918" s="10"/>
      <c r="C2918" s="10"/>
      <c r="D2918" s="3" t="str">
        <f>UPPER(IF(ISBLANK($C2918),"",IF(Deckblatt!$F$8="BImA",Gebäude!$B$2&amp;"-"&amp;$B2918&amp;"-"&amp;$C2918,$A2918&amp;"-"&amp;$B2918&amp;"-"&amp;$C2918)))</f>
        <v/>
      </c>
      <c r="E2918" s="10"/>
      <c r="F2918" s="10"/>
      <c r="G2918" s="10"/>
      <c r="H2918" s="18"/>
      <c r="I2918" s="9"/>
      <c r="J2918" s="5"/>
      <c r="K2918" s="11"/>
      <c r="L2918" s="11"/>
      <c r="M2918" s="38"/>
    </row>
    <row r="2919" spans="1:13" s="2" customFormat="1" ht="11.25" x14ac:dyDescent="0.2">
      <c r="A2919" s="3" t="str">
        <f>IF(ISBLANK($B2919),"",Gebäude!$A$2)</f>
        <v/>
      </c>
      <c r="B2919" s="10"/>
      <c r="C2919" s="10"/>
      <c r="D2919" s="3" t="str">
        <f>UPPER(IF(ISBLANK($C2919),"",IF(Deckblatt!$F$8="BImA",Gebäude!$B$2&amp;"-"&amp;$B2919&amp;"-"&amp;$C2919,$A2919&amp;"-"&amp;$B2919&amp;"-"&amp;$C2919)))</f>
        <v/>
      </c>
      <c r="E2919" s="10"/>
      <c r="F2919" s="10"/>
      <c r="G2919" s="10"/>
      <c r="H2919" s="18"/>
      <c r="I2919" s="9"/>
      <c r="J2919" s="5"/>
      <c r="K2919" s="11"/>
      <c r="L2919" s="11"/>
      <c r="M2919" s="38"/>
    </row>
    <row r="2920" spans="1:13" s="2" customFormat="1" ht="11.25" x14ac:dyDescent="0.2">
      <c r="A2920" s="3" t="str">
        <f>IF(ISBLANK($B2920),"",Gebäude!$A$2)</f>
        <v/>
      </c>
      <c r="B2920" s="10"/>
      <c r="C2920" s="10"/>
      <c r="D2920" s="3" t="str">
        <f>UPPER(IF(ISBLANK($C2920),"",IF(Deckblatt!$F$8="BImA",Gebäude!$B$2&amp;"-"&amp;$B2920&amp;"-"&amp;$C2920,$A2920&amp;"-"&amp;$B2920&amp;"-"&amp;$C2920)))</f>
        <v/>
      </c>
      <c r="E2920" s="10"/>
      <c r="F2920" s="10"/>
      <c r="G2920" s="10"/>
      <c r="H2920" s="18"/>
      <c r="I2920" s="9"/>
      <c r="J2920" s="5"/>
      <c r="K2920" s="11"/>
      <c r="L2920" s="11"/>
      <c r="M2920" s="38"/>
    </row>
    <row r="2921" spans="1:13" s="2" customFormat="1" ht="11.25" x14ac:dyDescent="0.2">
      <c r="A2921" s="3" t="str">
        <f>IF(ISBLANK($B2921),"",Gebäude!$A$2)</f>
        <v/>
      </c>
      <c r="B2921" s="10"/>
      <c r="C2921" s="10"/>
      <c r="D2921" s="3" t="str">
        <f>UPPER(IF(ISBLANK($C2921),"",IF(Deckblatt!$F$8="BImA",Gebäude!$B$2&amp;"-"&amp;$B2921&amp;"-"&amp;$C2921,$A2921&amp;"-"&amp;$B2921&amp;"-"&amp;$C2921)))</f>
        <v/>
      </c>
      <c r="E2921" s="10"/>
      <c r="F2921" s="10"/>
      <c r="G2921" s="10"/>
      <c r="H2921" s="18"/>
      <c r="I2921" s="9"/>
      <c r="J2921" s="5"/>
      <c r="K2921" s="11"/>
      <c r="L2921" s="11"/>
      <c r="M2921" s="38"/>
    </row>
    <row r="2922" spans="1:13" s="2" customFormat="1" ht="11.25" x14ac:dyDescent="0.2">
      <c r="A2922" s="3" t="str">
        <f>IF(ISBLANK($B2922),"",Gebäude!$A$2)</f>
        <v/>
      </c>
      <c r="B2922" s="10"/>
      <c r="C2922" s="10"/>
      <c r="D2922" s="3" t="str">
        <f>UPPER(IF(ISBLANK($C2922),"",IF(Deckblatt!$F$8="BImA",Gebäude!$B$2&amp;"-"&amp;$B2922&amp;"-"&amp;$C2922,$A2922&amp;"-"&amp;$B2922&amp;"-"&amp;$C2922)))</f>
        <v/>
      </c>
      <c r="E2922" s="10"/>
      <c r="F2922" s="10"/>
      <c r="G2922" s="10"/>
      <c r="H2922" s="18"/>
      <c r="I2922" s="9"/>
      <c r="J2922" s="5"/>
      <c r="K2922" s="11"/>
      <c r="L2922" s="11"/>
      <c r="M2922" s="38"/>
    </row>
    <row r="2923" spans="1:13" s="2" customFormat="1" ht="11.25" x14ac:dyDescent="0.2">
      <c r="A2923" s="3" t="str">
        <f>IF(ISBLANK($B2923),"",Gebäude!$A$2)</f>
        <v/>
      </c>
      <c r="B2923" s="10"/>
      <c r="C2923" s="10"/>
      <c r="D2923" s="3" t="str">
        <f>UPPER(IF(ISBLANK($C2923),"",IF(Deckblatt!$F$8="BImA",Gebäude!$B$2&amp;"-"&amp;$B2923&amp;"-"&amp;$C2923,$A2923&amp;"-"&amp;$B2923&amp;"-"&amp;$C2923)))</f>
        <v/>
      </c>
      <c r="E2923" s="10"/>
      <c r="F2923" s="10"/>
      <c r="G2923" s="10"/>
      <c r="H2923" s="18"/>
      <c r="I2923" s="9"/>
      <c r="J2923" s="5"/>
      <c r="K2923" s="11"/>
      <c r="L2923" s="11"/>
      <c r="M2923" s="38"/>
    </row>
    <row r="2924" spans="1:13" s="2" customFormat="1" ht="11.25" x14ac:dyDescent="0.2">
      <c r="A2924" s="3" t="str">
        <f>IF(ISBLANK($B2924),"",Gebäude!$A$2)</f>
        <v/>
      </c>
      <c r="B2924" s="10"/>
      <c r="C2924" s="10"/>
      <c r="D2924" s="3" t="str">
        <f>UPPER(IF(ISBLANK($C2924),"",IF(Deckblatt!$F$8="BImA",Gebäude!$B$2&amp;"-"&amp;$B2924&amp;"-"&amp;$C2924,$A2924&amp;"-"&amp;$B2924&amp;"-"&amp;$C2924)))</f>
        <v/>
      </c>
      <c r="E2924" s="10"/>
      <c r="F2924" s="10"/>
      <c r="G2924" s="10"/>
      <c r="H2924" s="18"/>
      <c r="I2924" s="9"/>
      <c r="J2924" s="5"/>
      <c r="K2924" s="11"/>
      <c r="L2924" s="11"/>
      <c r="M2924" s="38"/>
    </row>
    <row r="2925" spans="1:13" s="2" customFormat="1" ht="11.25" x14ac:dyDescent="0.2">
      <c r="A2925" s="3" t="str">
        <f>IF(ISBLANK($B2925),"",Gebäude!$A$2)</f>
        <v/>
      </c>
      <c r="B2925" s="10"/>
      <c r="C2925" s="10"/>
      <c r="D2925" s="3" t="str">
        <f>UPPER(IF(ISBLANK($C2925),"",IF(Deckblatt!$F$8="BImA",Gebäude!$B$2&amp;"-"&amp;$B2925&amp;"-"&amp;$C2925,$A2925&amp;"-"&amp;$B2925&amp;"-"&amp;$C2925)))</f>
        <v/>
      </c>
      <c r="E2925" s="10"/>
      <c r="F2925" s="10"/>
      <c r="G2925" s="10"/>
      <c r="H2925" s="18"/>
      <c r="I2925" s="9"/>
      <c r="J2925" s="5"/>
      <c r="K2925" s="11"/>
      <c r="L2925" s="11"/>
      <c r="M2925" s="38"/>
    </row>
    <row r="2926" spans="1:13" s="2" customFormat="1" ht="11.25" x14ac:dyDescent="0.2">
      <c r="A2926" s="3" t="str">
        <f>IF(ISBLANK($B2926),"",Gebäude!$A$2)</f>
        <v/>
      </c>
      <c r="B2926" s="10"/>
      <c r="C2926" s="10"/>
      <c r="D2926" s="3" t="str">
        <f>UPPER(IF(ISBLANK($C2926),"",IF(Deckblatt!$F$8="BImA",Gebäude!$B$2&amp;"-"&amp;$B2926&amp;"-"&amp;$C2926,$A2926&amp;"-"&amp;$B2926&amp;"-"&amp;$C2926)))</f>
        <v/>
      </c>
      <c r="E2926" s="10"/>
      <c r="F2926" s="10"/>
      <c r="G2926" s="10"/>
      <c r="H2926" s="18"/>
      <c r="I2926" s="9"/>
      <c r="J2926" s="5"/>
      <c r="K2926" s="11"/>
      <c r="L2926" s="11"/>
      <c r="M2926" s="38"/>
    </row>
    <row r="2927" spans="1:13" s="2" customFormat="1" ht="11.25" x14ac:dyDescent="0.2">
      <c r="A2927" s="3" t="str">
        <f>IF(ISBLANK($B2927),"",Gebäude!$A$2)</f>
        <v/>
      </c>
      <c r="B2927" s="10"/>
      <c r="C2927" s="10"/>
      <c r="D2927" s="3" t="str">
        <f>UPPER(IF(ISBLANK($C2927),"",IF(Deckblatt!$F$8="BImA",Gebäude!$B$2&amp;"-"&amp;$B2927&amp;"-"&amp;$C2927,$A2927&amp;"-"&amp;$B2927&amp;"-"&amp;$C2927)))</f>
        <v/>
      </c>
      <c r="E2927" s="10"/>
      <c r="F2927" s="10"/>
      <c r="G2927" s="10"/>
      <c r="H2927" s="18"/>
      <c r="I2927" s="9"/>
      <c r="J2927" s="5"/>
      <c r="K2927" s="11"/>
      <c r="L2927" s="11"/>
      <c r="M2927" s="38"/>
    </row>
    <row r="2928" spans="1:13" s="2" customFormat="1" ht="11.25" x14ac:dyDescent="0.2">
      <c r="A2928" s="3" t="str">
        <f>IF(ISBLANK($B2928),"",Gebäude!$A$2)</f>
        <v/>
      </c>
      <c r="B2928" s="10"/>
      <c r="C2928" s="10"/>
      <c r="D2928" s="3" t="str">
        <f>UPPER(IF(ISBLANK($C2928),"",IF(Deckblatt!$F$8="BImA",Gebäude!$B$2&amp;"-"&amp;$B2928&amp;"-"&amp;$C2928,$A2928&amp;"-"&amp;$B2928&amp;"-"&amp;$C2928)))</f>
        <v/>
      </c>
      <c r="E2928" s="10"/>
      <c r="F2928" s="10"/>
      <c r="G2928" s="10"/>
      <c r="H2928" s="18"/>
      <c r="I2928" s="9"/>
      <c r="J2928" s="5"/>
      <c r="K2928" s="11"/>
      <c r="L2928" s="11"/>
      <c r="M2928" s="38"/>
    </row>
    <row r="2929" spans="1:13" s="2" customFormat="1" ht="11.25" x14ac:dyDescent="0.2">
      <c r="A2929" s="3" t="str">
        <f>IF(ISBLANK($B2929),"",Gebäude!$A$2)</f>
        <v/>
      </c>
      <c r="B2929" s="10"/>
      <c r="C2929" s="10"/>
      <c r="D2929" s="3" t="str">
        <f>UPPER(IF(ISBLANK($C2929),"",IF(Deckblatt!$F$8="BImA",Gebäude!$B$2&amp;"-"&amp;$B2929&amp;"-"&amp;$C2929,$A2929&amp;"-"&amp;$B2929&amp;"-"&amp;$C2929)))</f>
        <v/>
      </c>
      <c r="E2929" s="10"/>
      <c r="F2929" s="10"/>
      <c r="G2929" s="10"/>
      <c r="H2929" s="18"/>
      <c r="I2929" s="9"/>
      <c r="J2929" s="5"/>
      <c r="K2929" s="11"/>
      <c r="L2929" s="11"/>
      <c r="M2929" s="38"/>
    </row>
    <row r="2930" spans="1:13" s="2" customFormat="1" ht="11.25" x14ac:dyDescent="0.2">
      <c r="A2930" s="3" t="str">
        <f>IF(ISBLANK($B2930),"",Gebäude!$A$2)</f>
        <v/>
      </c>
      <c r="B2930" s="10"/>
      <c r="C2930" s="10"/>
      <c r="D2930" s="3" t="str">
        <f>UPPER(IF(ISBLANK($C2930),"",IF(Deckblatt!$F$8="BImA",Gebäude!$B$2&amp;"-"&amp;$B2930&amp;"-"&amp;$C2930,$A2930&amp;"-"&amp;$B2930&amp;"-"&amp;$C2930)))</f>
        <v/>
      </c>
      <c r="E2930" s="10"/>
      <c r="F2930" s="10"/>
      <c r="G2930" s="10"/>
      <c r="H2930" s="18"/>
      <c r="I2930" s="9"/>
      <c r="J2930" s="5"/>
      <c r="K2930" s="11"/>
      <c r="L2930" s="11"/>
      <c r="M2930" s="38"/>
    </row>
    <row r="2931" spans="1:13" s="2" customFormat="1" ht="11.25" x14ac:dyDescent="0.2">
      <c r="A2931" s="3" t="str">
        <f>IF(ISBLANK($B2931),"",Gebäude!$A$2)</f>
        <v/>
      </c>
      <c r="B2931" s="10"/>
      <c r="C2931" s="10"/>
      <c r="D2931" s="3" t="str">
        <f>UPPER(IF(ISBLANK($C2931),"",IF(Deckblatt!$F$8="BImA",Gebäude!$B$2&amp;"-"&amp;$B2931&amp;"-"&amp;$C2931,$A2931&amp;"-"&amp;$B2931&amp;"-"&amp;$C2931)))</f>
        <v/>
      </c>
      <c r="E2931" s="10"/>
      <c r="F2931" s="10"/>
      <c r="G2931" s="10"/>
      <c r="H2931" s="18"/>
      <c r="I2931" s="9"/>
      <c r="J2931" s="5"/>
      <c r="K2931" s="11"/>
      <c r="L2931" s="11"/>
      <c r="M2931" s="38"/>
    </row>
    <row r="2932" spans="1:13" s="2" customFormat="1" ht="11.25" x14ac:dyDescent="0.2">
      <c r="A2932" s="3" t="str">
        <f>IF(ISBLANK($B2932),"",Gebäude!$A$2)</f>
        <v/>
      </c>
      <c r="B2932" s="10"/>
      <c r="C2932" s="10"/>
      <c r="D2932" s="3" t="str">
        <f>UPPER(IF(ISBLANK($C2932),"",IF(Deckblatt!$F$8="BImA",Gebäude!$B$2&amp;"-"&amp;$B2932&amp;"-"&amp;$C2932,$A2932&amp;"-"&amp;$B2932&amp;"-"&amp;$C2932)))</f>
        <v/>
      </c>
      <c r="E2932" s="10"/>
      <c r="F2932" s="10"/>
      <c r="G2932" s="10"/>
      <c r="H2932" s="18"/>
      <c r="I2932" s="9"/>
      <c r="J2932" s="5"/>
      <c r="K2932" s="11"/>
      <c r="L2932" s="11"/>
      <c r="M2932" s="38"/>
    </row>
    <row r="2933" spans="1:13" s="2" customFormat="1" ht="11.25" x14ac:dyDescent="0.2">
      <c r="A2933" s="3" t="str">
        <f>IF(ISBLANK($B2933),"",Gebäude!$A$2)</f>
        <v/>
      </c>
      <c r="B2933" s="10"/>
      <c r="C2933" s="10"/>
      <c r="D2933" s="3" t="str">
        <f>UPPER(IF(ISBLANK($C2933),"",IF(Deckblatt!$F$8="BImA",Gebäude!$B$2&amp;"-"&amp;$B2933&amp;"-"&amp;$C2933,$A2933&amp;"-"&amp;$B2933&amp;"-"&amp;$C2933)))</f>
        <v/>
      </c>
      <c r="E2933" s="10"/>
      <c r="F2933" s="10"/>
      <c r="G2933" s="10"/>
      <c r="H2933" s="18"/>
      <c r="I2933" s="9"/>
      <c r="J2933" s="5"/>
      <c r="K2933" s="11"/>
      <c r="L2933" s="11"/>
      <c r="M2933" s="38"/>
    </row>
    <row r="2934" spans="1:13" s="2" customFormat="1" ht="11.25" x14ac:dyDescent="0.2">
      <c r="A2934" s="3" t="str">
        <f>IF(ISBLANK($B2934),"",Gebäude!$A$2)</f>
        <v/>
      </c>
      <c r="B2934" s="10"/>
      <c r="C2934" s="10"/>
      <c r="D2934" s="3" t="str">
        <f>UPPER(IF(ISBLANK($C2934),"",IF(Deckblatt!$F$8="BImA",Gebäude!$B$2&amp;"-"&amp;$B2934&amp;"-"&amp;$C2934,$A2934&amp;"-"&amp;$B2934&amp;"-"&amp;$C2934)))</f>
        <v/>
      </c>
      <c r="E2934" s="10"/>
      <c r="F2934" s="10"/>
      <c r="G2934" s="10"/>
      <c r="H2934" s="18"/>
      <c r="I2934" s="9"/>
      <c r="J2934" s="5"/>
      <c r="K2934" s="11"/>
      <c r="L2934" s="11"/>
      <c r="M2934" s="38"/>
    </row>
    <row r="2935" spans="1:13" s="2" customFormat="1" ht="11.25" x14ac:dyDescent="0.2">
      <c r="A2935" s="3" t="str">
        <f>IF(ISBLANK($B2935),"",Gebäude!$A$2)</f>
        <v/>
      </c>
      <c r="B2935" s="10"/>
      <c r="C2935" s="10"/>
      <c r="D2935" s="3" t="str">
        <f>UPPER(IF(ISBLANK($C2935),"",IF(Deckblatt!$F$8="BImA",Gebäude!$B$2&amp;"-"&amp;$B2935&amp;"-"&amp;$C2935,$A2935&amp;"-"&amp;$B2935&amp;"-"&amp;$C2935)))</f>
        <v/>
      </c>
      <c r="E2935" s="10"/>
      <c r="F2935" s="10"/>
      <c r="G2935" s="10"/>
      <c r="H2935" s="18"/>
      <c r="I2935" s="9"/>
      <c r="J2935" s="5"/>
      <c r="K2935" s="11"/>
      <c r="L2935" s="11"/>
      <c r="M2935" s="38"/>
    </row>
    <row r="2936" spans="1:13" s="2" customFormat="1" ht="11.25" x14ac:dyDescent="0.2">
      <c r="A2936" s="3" t="str">
        <f>IF(ISBLANK($B2936),"",Gebäude!$A$2)</f>
        <v/>
      </c>
      <c r="B2936" s="10"/>
      <c r="C2936" s="10"/>
      <c r="D2936" s="3" t="str">
        <f>UPPER(IF(ISBLANK($C2936),"",IF(Deckblatt!$F$8="BImA",Gebäude!$B$2&amp;"-"&amp;$B2936&amp;"-"&amp;$C2936,$A2936&amp;"-"&amp;$B2936&amp;"-"&amp;$C2936)))</f>
        <v/>
      </c>
      <c r="E2936" s="10"/>
      <c r="F2936" s="10"/>
      <c r="G2936" s="10"/>
      <c r="H2936" s="18"/>
      <c r="I2936" s="9"/>
      <c r="J2936" s="5"/>
      <c r="K2936" s="11"/>
      <c r="L2936" s="11"/>
      <c r="M2936" s="38"/>
    </row>
    <row r="2937" spans="1:13" s="2" customFormat="1" ht="11.25" x14ac:dyDescent="0.2">
      <c r="A2937" s="3" t="str">
        <f>IF(ISBLANK($B2937),"",Gebäude!$A$2)</f>
        <v/>
      </c>
      <c r="B2937" s="10"/>
      <c r="C2937" s="10"/>
      <c r="D2937" s="3" t="str">
        <f>UPPER(IF(ISBLANK($C2937),"",IF(Deckblatt!$F$8="BImA",Gebäude!$B$2&amp;"-"&amp;$B2937&amp;"-"&amp;$C2937,$A2937&amp;"-"&amp;$B2937&amp;"-"&amp;$C2937)))</f>
        <v/>
      </c>
      <c r="E2937" s="10"/>
      <c r="F2937" s="10"/>
      <c r="G2937" s="10"/>
      <c r="H2937" s="18"/>
      <c r="I2937" s="9"/>
      <c r="J2937" s="5"/>
      <c r="K2937" s="11"/>
      <c r="L2937" s="11"/>
      <c r="M2937" s="38"/>
    </row>
    <row r="2938" spans="1:13" s="2" customFormat="1" ht="11.25" x14ac:dyDescent="0.2">
      <c r="A2938" s="3" t="str">
        <f>IF(ISBLANK($B2938),"",Gebäude!$A$2)</f>
        <v/>
      </c>
      <c r="B2938" s="10"/>
      <c r="C2938" s="10"/>
      <c r="D2938" s="3" t="str">
        <f>UPPER(IF(ISBLANK($C2938),"",IF(Deckblatt!$F$8="BImA",Gebäude!$B$2&amp;"-"&amp;$B2938&amp;"-"&amp;$C2938,$A2938&amp;"-"&amp;$B2938&amp;"-"&amp;$C2938)))</f>
        <v/>
      </c>
      <c r="E2938" s="10"/>
      <c r="F2938" s="10"/>
      <c r="G2938" s="10"/>
      <c r="H2938" s="18"/>
      <c r="I2938" s="9"/>
      <c r="J2938" s="5"/>
      <c r="K2938" s="11"/>
      <c r="L2938" s="11"/>
      <c r="M2938" s="38"/>
    </row>
    <row r="2939" spans="1:13" s="2" customFormat="1" ht="11.25" x14ac:dyDescent="0.2">
      <c r="A2939" s="3" t="str">
        <f>IF(ISBLANK($B2939),"",Gebäude!$A$2)</f>
        <v/>
      </c>
      <c r="B2939" s="10"/>
      <c r="C2939" s="10"/>
      <c r="D2939" s="3" t="str">
        <f>UPPER(IF(ISBLANK($C2939),"",IF(Deckblatt!$F$8="BImA",Gebäude!$B$2&amp;"-"&amp;$B2939&amp;"-"&amp;$C2939,$A2939&amp;"-"&amp;$B2939&amp;"-"&amp;$C2939)))</f>
        <v/>
      </c>
      <c r="E2939" s="10"/>
      <c r="F2939" s="10"/>
      <c r="G2939" s="10"/>
      <c r="H2939" s="18"/>
      <c r="I2939" s="9"/>
      <c r="J2939" s="5"/>
      <c r="K2939" s="11"/>
      <c r="L2939" s="11"/>
      <c r="M2939" s="38"/>
    </row>
    <row r="2940" spans="1:13" s="2" customFormat="1" ht="11.25" x14ac:dyDescent="0.2">
      <c r="A2940" s="3" t="str">
        <f>IF(ISBLANK($B2940),"",Gebäude!$A$2)</f>
        <v/>
      </c>
      <c r="B2940" s="10"/>
      <c r="C2940" s="10"/>
      <c r="D2940" s="3" t="str">
        <f>UPPER(IF(ISBLANK($C2940),"",IF(Deckblatt!$F$8="BImA",Gebäude!$B$2&amp;"-"&amp;$B2940&amp;"-"&amp;$C2940,$A2940&amp;"-"&amp;$B2940&amp;"-"&amp;$C2940)))</f>
        <v/>
      </c>
      <c r="E2940" s="10"/>
      <c r="F2940" s="10"/>
      <c r="G2940" s="10"/>
      <c r="H2940" s="18"/>
      <c r="I2940" s="9"/>
      <c r="J2940" s="5"/>
      <c r="K2940" s="11"/>
      <c r="L2940" s="11"/>
      <c r="M2940" s="38"/>
    </row>
    <row r="2941" spans="1:13" s="2" customFormat="1" ht="11.25" x14ac:dyDescent="0.2">
      <c r="A2941" s="3" t="str">
        <f>IF(ISBLANK($B2941),"",Gebäude!$A$2)</f>
        <v/>
      </c>
      <c r="B2941" s="10"/>
      <c r="C2941" s="10"/>
      <c r="D2941" s="3" t="str">
        <f>UPPER(IF(ISBLANK($C2941),"",IF(Deckblatt!$F$8="BImA",Gebäude!$B$2&amp;"-"&amp;$B2941&amp;"-"&amp;$C2941,$A2941&amp;"-"&amp;$B2941&amp;"-"&amp;$C2941)))</f>
        <v/>
      </c>
      <c r="E2941" s="10"/>
      <c r="F2941" s="10"/>
      <c r="G2941" s="10"/>
      <c r="H2941" s="18"/>
      <c r="I2941" s="9"/>
      <c r="J2941" s="5"/>
      <c r="K2941" s="11"/>
      <c r="L2941" s="11"/>
      <c r="M2941" s="38"/>
    </row>
    <row r="2942" spans="1:13" s="2" customFormat="1" ht="11.25" x14ac:dyDescent="0.2">
      <c r="A2942" s="3" t="str">
        <f>IF(ISBLANK($B2942),"",Gebäude!$A$2)</f>
        <v/>
      </c>
      <c r="B2942" s="10"/>
      <c r="C2942" s="10"/>
      <c r="D2942" s="3" t="str">
        <f>UPPER(IF(ISBLANK($C2942),"",IF(Deckblatt!$F$8="BImA",Gebäude!$B$2&amp;"-"&amp;$B2942&amp;"-"&amp;$C2942,$A2942&amp;"-"&amp;$B2942&amp;"-"&amp;$C2942)))</f>
        <v/>
      </c>
      <c r="E2942" s="10"/>
      <c r="F2942" s="10"/>
      <c r="G2942" s="10"/>
      <c r="H2942" s="18"/>
      <c r="I2942" s="9"/>
      <c r="J2942" s="5"/>
      <c r="K2942" s="11"/>
      <c r="L2942" s="11"/>
      <c r="M2942" s="38"/>
    </row>
    <row r="2943" spans="1:13" s="2" customFormat="1" ht="11.25" x14ac:dyDescent="0.2">
      <c r="A2943" s="3" t="str">
        <f>IF(ISBLANK($B2943),"",Gebäude!$A$2)</f>
        <v/>
      </c>
      <c r="B2943" s="10"/>
      <c r="C2943" s="10"/>
      <c r="D2943" s="3" t="str">
        <f>UPPER(IF(ISBLANK($C2943),"",IF(Deckblatt!$F$8="BImA",Gebäude!$B$2&amp;"-"&amp;$B2943&amp;"-"&amp;$C2943,$A2943&amp;"-"&amp;$B2943&amp;"-"&amp;$C2943)))</f>
        <v/>
      </c>
      <c r="E2943" s="10"/>
      <c r="F2943" s="10"/>
      <c r="G2943" s="10"/>
      <c r="H2943" s="18"/>
      <c r="I2943" s="9"/>
      <c r="J2943" s="5"/>
      <c r="K2943" s="11"/>
      <c r="L2943" s="11"/>
      <c r="M2943" s="38"/>
    </row>
    <row r="2944" spans="1:13" s="2" customFormat="1" ht="11.25" x14ac:dyDescent="0.2">
      <c r="A2944" s="3" t="str">
        <f>IF(ISBLANK($B2944),"",Gebäude!$A$2)</f>
        <v/>
      </c>
      <c r="B2944" s="10"/>
      <c r="C2944" s="10"/>
      <c r="D2944" s="3" t="str">
        <f>UPPER(IF(ISBLANK($C2944),"",IF(Deckblatt!$F$8="BImA",Gebäude!$B$2&amp;"-"&amp;$B2944&amp;"-"&amp;$C2944,$A2944&amp;"-"&amp;$B2944&amp;"-"&amp;$C2944)))</f>
        <v/>
      </c>
      <c r="E2944" s="10"/>
      <c r="F2944" s="10"/>
      <c r="G2944" s="10"/>
      <c r="H2944" s="18"/>
      <c r="I2944" s="9"/>
      <c r="J2944" s="5"/>
      <c r="K2944" s="11"/>
      <c r="L2944" s="11"/>
      <c r="M2944" s="38"/>
    </row>
    <row r="2945" spans="1:13" s="2" customFormat="1" ht="11.25" x14ac:dyDescent="0.2">
      <c r="A2945" s="3" t="str">
        <f>IF(ISBLANK($B2945),"",Gebäude!$A$2)</f>
        <v/>
      </c>
      <c r="B2945" s="10"/>
      <c r="C2945" s="10"/>
      <c r="D2945" s="3" t="str">
        <f>UPPER(IF(ISBLANK($C2945),"",IF(Deckblatt!$F$8="BImA",Gebäude!$B$2&amp;"-"&amp;$B2945&amp;"-"&amp;$C2945,$A2945&amp;"-"&amp;$B2945&amp;"-"&amp;$C2945)))</f>
        <v/>
      </c>
      <c r="E2945" s="10"/>
      <c r="F2945" s="10"/>
      <c r="G2945" s="10"/>
      <c r="H2945" s="18"/>
      <c r="I2945" s="9"/>
      <c r="J2945" s="5"/>
      <c r="K2945" s="11"/>
      <c r="L2945" s="11"/>
      <c r="M2945" s="38"/>
    </row>
    <row r="2946" spans="1:13" s="2" customFormat="1" ht="11.25" x14ac:dyDescent="0.2">
      <c r="A2946" s="3" t="str">
        <f>IF(ISBLANK($B2946),"",Gebäude!$A$2)</f>
        <v/>
      </c>
      <c r="B2946" s="10"/>
      <c r="C2946" s="10"/>
      <c r="D2946" s="3" t="str">
        <f>UPPER(IF(ISBLANK($C2946),"",IF(Deckblatt!$F$8="BImA",Gebäude!$B$2&amp;"-"&amp;$B2946&amp;"-"&amp;$C2946,$A2946&amp;"-"&amp;$B2946&amp;"-"&amp;$C2946)))</f>
        <v/>
      </c>
      <c r="E2946" s="10"/>
      <c r="F2946" s="10"/>
      <c r="G2946" s="10"/>
      <c r="H2946" s="18"/>
      <c r="I2946" s="9"/>
      <c r="J2946" s="5"/>
      <c r="K2946" s="11"/>
      <c r="L2946" s="11"/>
      <c r="M2946" s="38"/>
    </row>
    <row r="2947" spans="1:13" s="2" customFormat="1" ht="11.25" x14ac:dyDescent="0.2">
      <c r="A2947" s="3" t="str">
        <f>IF(ISBLANK($B2947),"",Gebäude!$A$2)</f>
        <v/>
      </c>
      <c r="B2947" s="10"/>
      <c r="C2947" s="10"/>
      <c r="D2947" s="3" t="str">
        <f>UPPER(IF(ISBLANK($C2947),"",IF(Deckblatt!$F$8="BImA",Gebäude!$B$2&amp;"-"&amp;$B2947&amp;"-"&amp;$C2947,$A2947&amp;"-"&amp;$B2947&amp;"-"&amp;$C2947)))</f>
        <v/>
      </c>
      <c r="E2947" s="10"/>
      <c r="F2947" s="10"/>
      <c r="G2947" s="10"/>
      <c r="H2947" s="18"/>
      <c r="I2947" s="9"/>
      <c r="J2947" s="5"/>
      <c r="K2947" s="11"/>
      <c r="L2947" s="11"/>
      <c r="M2947" s="38"/>
    </row>
    <row r="2948" spans="1:13" s="2" customFormat="1" ht="11.25" x14ac:dyDescent="0.2">
      <c r="A2948" s="3" t="str">
        <f>IF(ISBLANK($B2948),"",Gebäude!$A$2)</f>
        <v/>
      </c>
      <c r="B2948" s="10"/>
      <c r="C2948" s="10"/>
      <c r="D2948" s="3" t="str">
        <f>UPPER(IF(ISBLANK($C2948),"",IF(Deckblatt!$F$8="BImA",Gebäude!$B$2&amp;"-"&amp;$B2948&amp;"-"&amp;$C2948,$A2948&amp;"-"&amp;$B2948&amp;"-"&amp;$C2948)))</f>
        <v/>
      </c>
      <c r="E2948" s="10"/>
      <c r="F2948" s="10"/>
      <c r="G2948" s="10"/>
      <c r="H2948" s="18"/>
      <c r="I2948" s="9"/>
      <c r="J2948" s="5"/>
      <c r="K2948" s="11"/>
      <c r="L2948" s="11"/>
      <c r="M2948" s="38"/>
    </row>
    <row r="2949" spans="1:13" s="2" customFormat="1" ht="11.25" x14ac:dyDescent="0.2">
      <c r="A2949" s="3" t="str">
        <f>IF(ISBLANK($B2949),"",Gebäude!$A$2)</f>
        <v/>
      </c>
      <c r="B2949" s="10"/>
      <c r="C2949" s="10"/>
      <c r="D2949" s="3" t="str">
        <f>UPPER(IF(ISBLANK($C2949),"",IF(Deckblatt!$F$8="BImA",Gebäude!$B$2&amp;"-"&amp;$B2949&amp;"-"&amp;$C2949,$A2949&amp;"-"&amp;$B2949&amp;"-"&amp;$C2949)))</f>
        <v/>
      </c>
      <c r="E2949" s="10"/>
      <c r="F2949" s="10"/>
      <c r="G2949" s="10"/>
      <c r="H2949" s="18"/>
      <c r="I2949" s="9"/>
      <c r="J2949" s="5"/>
      <c r="K2949" s="11"/>
      <c r="L2949" s="11"/>
      <c r="M2949" s="38"/>
    </row>
    <row r="2950" spans="1:13" s="2" customFormat="1" ht="11.25" x14ac:dyDescent="0.2">
      <c r="A2950" s="3" t="str">
        <f>IF(ISBLANK($B2950),"",Gebäude!$A$2)</f>
        <v/>
      </c>
      <c r="B2950" s="10"/>
      <c r="C2950" s="10"/>
      <c r="D2950" s="3" t="str">
        <f>UPPER(IF(ISBLANK($C2950),"",IF(Deckblatt!$F$8="BImA",Gebäude!$B$2&amp;"-"&amp;$B2950&amp;"-"&amp;$C2950,$A2950&amp;"-"&amp;$B2950&amp;"-"&amp;$C2950)))</f>
        <v/>
      </c>
      <c r="E2950" s="10"/>
      <c r="F2950" s="10"/>
      <c r="G2950" s="10"/>
      <c r="H2950" s="18"/>
      <c r="I2950" s="9"/>
      <c r="J2950" s="5"/>
      <c r="K2950" s="11"/>
      <c r="L2950" s="11"/>
      <c r="M2950" s="38"/>
    </row>
    <row r="2951" spans="1:13" s="2" customFormat="1" ht="11.25" x14ac:dyDescent="0.2">
      <c r="A2951" s="3" t="str">
        <f>IF(ISBLANK($B2951),"",Gebäude!$A$2)</f>
        <v/>
      </c>
      <c r="B2951" s="10"/>
      <c r="C2951" s="10"/>
      <c r="D2951" s="3" t="str">
        <f>UPPER(IF(ISBLANK($C2951),"",IF(Deckblatt!$F$8="BImA",Gebäude!$B$2&amp;"-"&amp;$B2951&amp;"-"&amp;$C2951,$A2951&amp;"-"&amp;$B2951&amp;"-"&amp;$C2951)))</f>
        <v/>
      </c>
      <c r="E2951" s="10"/>
      <c r="F2951" s="10"/>
      <c r="G2951" s="10"/>
      <c r="H2951" s="18"/>
      <c r="I2951" s="9"/>
      <c r="J2951" s="5"/>
      <c r="K2951" s="11"/>
      <c r="L2951" s="11"/>
      <c r="M2951" s="38"/>
    </row>
    <row r="2952" spans="1:13" s="2" customFormat="1" ht="11.25" x14ac:dyDescent="0.2">
      <c r="A2952" s="3" t="str">
        <f>IF(ISBLANK($B2952),"",Gebäude!$A$2)</f>
        <v/>
      </c>
      <c r="B2952" s="10"/>
      <c r="C2952" s="10"/>
      <c r="D2952" s="3" t="str">
        <f>UPPER(IF(ISBLANK($C2952),"",IF(Deckblatt!$F$8="BImA",Gebäude!$B$2&amp;"-"&amp;$B2952&amp;"-"&amp;$C2952,$A2952&amp;"-"&amp;$B2952&amp;"-"&amp;$C2952)))</f>
        <v/>
      </c>
      <c r="E2952" s="10"/>
      <c r="F2952" s="10"/>
      <c r="G2952" s="10"/>
      <c r="H2952" s="18"/>
      <c r="I2952" s="9"/>
      <c r="J2952" s="5"/>
      <c r="K2952" s="11"/>
      <c r="L2952" s="11"/>
      <c r="M2952" s="38"/>
    </row>
    <row r="2953" spans="1:13" s="2" customFormat="1" ht="11.25" x14ac:dyDescent="0.2">
      <c r="A2953" s="3" t="str">
        <f>IF(ISBLANK($B2953),"",Gebäude!$A$2)</f>
        <v/>
      </c>
      <c r="B2953" s="10"/>
      <c r="C2953" s="10"/>
      <c r="D2953" s="3" t="str">
        <f>UPPER(IF(ISBLANK($C2953),"",IF(Deckblatt!$F$8="BImA",Gebäude!$B$2&amp;"-"&amp;$B2953&amp;"-"&amp;$C2953,$A2953&amp;"-"&amp;$B2953&amp;"-"&amp;$C2953)))</f>
        <v/>
      </c>
      <c r="E2953" s="10"/>
      <c r="F2953" s="10"/>
      <c r="G2953" s="10"/>
      <c r="H2953" s="18"/>
      <c r="I2953" s="9"/>
      <c r="J2953" s="5"/>
      <c r="K2953" s="11"/>
      <c r="L2953" s="11"/>
      <c r="M2953" s="38"/>
    </row>
    <row r="2954" spans="1:13" s="2" customFormat="1" ht="11.25" x14ac:dyDescent="0.2">
      <c r="A2954" s="3" t="str">
        <f>IF(ISBLANK($B2954),"",Gebäude!$A$2)</f>
        <v/>
      </c>
      <c r="B2954" s="10"/>
      <c r="C2954" s="10"/>
      <c r="D2954" s="3" t="str">
        <f>UPPER(IF(ISBLANK($C2954),"",IF(Deckblatt!$F$8="BImA",Gebäude!$B$2&amp;"-"&amp;$B2954&amp;"-"&amp;$C2954,$A2954&amp;"-"&amp;$B2954&amp;"-"&amp;$C2954)))</f>
        <v/>
      </c>
      <c r="E2954" s="10"/>
      <c r="F2954" s="10"/>
      <c r="G2954" s="10"/>
      <c r="H2954" s="18"/>
      <c r="I2954" s="9"/>
      <c r="J2954" s="5"/>
      <c r="K2954" s="11"/>
      <c r="L2954" s="11"/>
      <c r="M2954" s="38"/>
    </row>
    <row r="2955" spans="1:13" s="2" customFormat="1" ht="11.25" x14ac:dyDescent="0.2">
      <c r="A2955" s="3" t="str">
        <f>IF(ISBLANK($B2955),"",Gebäude!$A$2)</f>
        <v/>
      </c>
      <c r="B2955" s="10"/>
      <c r="C2955" s="10"/>
      <c r="D2955" s="3" t="str">
        <f>UPPER(IF(ISBLANK($C2955),"",IF(Deckblatt!$F$8="BImA",Gebäude!$B$2&amp;"-"&amp;$B2955&amp;"-"&amp;$C2955,$A2955&amp;"-"&amp;$B2955&amp;"-"&amp;$C2955)))</f>
        <v/>
      </c>
      <c r="E2955" s="10"/>
      <c r="F2955" s="10"/>
      <c r="G2955" s="10"/>
      <c r="H2955" s="18"/>
      <c r="I2955" s="9"/>
      <c r="J2955" s="5"/>
      <c r="K2955" s="11"/>
      <c r="L2955" s="11"/>
      <c r="M2955" s="38"/>
    </row>
    <row r="2956" spans="1:13" s="2" customFormat="1" ht="11.25" x14ac:dyDescent="0.2">
      <c r="A2956" s="3" t="str">
        <f>IF(ISBLANK($B2956),"",Gebäude!$A$2)</f>
        <v/>
      </c>
      <c r="B2956" s="10"/>
      <c r="C2956" s="10"/>
      <c r="D2956" s="3" t="str">
        <f>UPPER(IF(ISBLANK($C2956),"",IF(Deckblatt!$F$8="BImA",Gebäude!$B$2&amp;"-"&amp;$B2956&amp;"-"&amp;$C2956,$A2956&amp;"-"&amp;$B2956&amp;"-"&amp;$C2956)))</f>
        <v/>
      </c>
      <c r="E2956" s="10"/>
      <c r="F2956" s="10"/>
      <c r="G2956" s="10"/>
      <c r="H2956" s="18"/>
      <c r="I2956" s="9"/>
      <c r="J2956" s="5"/>
      <c r="K2956" s="11"/>
      <c r="L2956" s="11"/>
      <c r="M2956" s="38"/>
    </row>
    <row r="2957" spans="1:13" s="2" customFormat="1" ht="11.25" x14ac:dyDescent="0.2">
      <c r="A2957" s="3" t="str">
        <f>IF(ISBLANK($B2957),"",Gebäude!$A$2)</f>
        <v/>
      </c>
      <c r="B2957" s="10"/>
      <c r="C2957" s="10"/>
      <c r="D2957" s="3" t="str">
        <f>UPPER(IF(ISBLANK($C2957),"",IF(Deckblatt!$F$8="BImA",Gebäude!$B$2&amp;"-"&amp;$B2957&amp;"-"&amp;$C2957,$A2957&amp;"-"&amp;$B2957&amp;"-"&amp;$C2957)))</f>
        <v/>
      </c>
      <c r="E2957" s="10"/>
      <c r="F2957" s="10"/>
      <c r="G2957" s="10"/>
      <c r="H2957" s="18"/>
      <c r="I2957" s="9"/>
      <c r="J2957" s="5"/>
      <c r="K2957" s="11"/>
      <c r="L2957" s="11"/>
      <c r="M2957" s="38"/>
    </row>
    <row r="2958" spans="1:13" s="2" customFormat="1" ht="11.25" x14ac:dyDescent="0.2">
      <c r="A2958" s="3" t="str">
        <f>IF(ISBLANK($B2958),"",Gebäude!$A$2)</f>
        <v/>
      </c>
      <c r="B2958" s="10"/>
      <c r="C2958" s="10"/>
      <c r="D2958" s="3" t="str">
        <f>UPPER(IF(ISBLANK($C2958),"",IF(Deckblatt!$F$8="BImA",Gebäude!$B$2&amp;"-"&amp;$B2958&amp;"-"&amp;$C2958,$A2958&amp;"-"&amp;$B2958&amp;"-"&amp;$C2958)))</f>
        <v/>
      </c>
      <c r="E2958" s="10"/>
      <c r="F2958" s="10"/>
      <c r="G2958" s="10"/>
      <c r="H2958" s="18"/>
      <c r="I2958" s="9"/>
      <c r="J2958" s="5"/>
      <c r="K2958" s="11"/>
      <c r="L2958" s="11"/>
      <c r="M2958" s="38"/>
    </row>
    <row r="2959" spans="1:13" s="2" customFormat="1" ht="11.25" x14ac:dyDescent="0.2">
      <c r="A2959" s="3" t="str">
        <f>IF(ISBLANK($B2959),"",Gebäude!$A$2)</f>
        <v/>
      </c>
      <c r="B2959" s="10"/>
      <c r="C2959" s="10"/>
      <c r="D2959" s="3" t="str">
        <f>UPPER(IF(ISBLANK($C2959),"",IF(Deckblatt!$F$8="BImA",Gebäude!$B$2&amp;"-"&amp;$B2959&amp;"-"&amp;$C2959,$A2959&amp;"-"&amp;$B2959&amp;"-"&amp;$C2959)))</f>
        <v/>
      </c>
      <c r="E2959" s="10"/>
      <c r="F2959" s="10"/>
      <c r="G2959" s="10"/>
      <c r="H2959" s="18"/>
      <c r="I2959" s="9"/>
      <c r="J2959" s="5"/>
      <c r="K2959" s="11"/>
      <c r="L2959" s="11"/>
      <c r="M2959" s="38"/>
    </row>
    <row r="2960" spans="1:13" s="2" customFormat="1" ht="11.25" x14ac:dyDescent="0.2">
      <c r="A2960" s="3" t="str">
        <f>IF(ISBLANK($B2960),"",Gebäude!$A$2)</f>
        <v/>
      </c>
      <c r="B2960" s="10"/>
      <c r="C2960" s="10"/>
      <c r="D2960" s="3" t="str">
        <f>UPPER(IF(ISBLANK($C2960),"",IF(Deckblatt!$F$8="BImA",Gebäude!$B$2&amp;"-"&amp;$B2960&amp;"-"&amp;$C2960,$A2960&amp;"-"&amp;$B2960&amp;"-"&amp;$C2960)))</f>
        <v/>
      </c>
      <c r="E2960" s="10"/>
      <c r="F2960" s="10"/>
      <c r="G2960" s="10"/>
      <c r="H2960" s="18"/>
      <c r="I2960" s="9"/>
      <c r="J2960" s="5"/>
      <c r="K2960" s="11"/>
      <c r="L2960" s="11"/>
      <c r="M2960" s="38"/>
    </row>
    <row r="2961" spans="1:13" s="2" customFormat="1" ht="11.25" x14ac:dyDescent="0.2">
      <c r="A2961" s="3" t="str">
        <f>IF(ISBLANK($B2961),"",Gebäude!$A$2)</f>
        <v/>
      </c>
      <c r="B2961" s="10"/>
      <c r="C2961" s="10"/>
      <c r="D2961" s="3" t="str">
        <f>UPPER(IF(ISBLANK($C2961),"",IF(Deckblatt!$F$8="BImA",Gebäude!$B$2&amp;"-"&amp;$B2961&amp;"-"&amp;$C2961,$A2961&amp;"-"&amp;$B2961&amp;"-"&amp;$C2961)))</f>
        <v/>
      </c>
      <c r="E2961" s="10"/>
      <c r="F2961" s="10"/>
      <c r="G2961" s="10"/>
      <c r="H2961" s="18"/>
      <c r="I2961" s="9"/>
      <c r="J2961" s="5"/>
      <c r="K2961" s="11"/>
      <c r="L2961" s="11"/>
      <c r="M2961" s="38"/>
    </row>
    <row r="2962" spans="1:13" s="2" customFormat="1" ht="11.25" x14ac:dyDescent="0.2">
      <c r="A2962" s="3" t="str">
        <f>IF(ISBLANK($B2962),"",Gebäude!$A$2)</f>
        <v/>
      </c>
      <c r="B2962" s="10"/>
      <c r="C2962" s="10"/>
      <c r="D2962" s="3" t="str">
        <f>UPPER(IF(ISBLANK($C2962),"",IF(Deckblatt!$F$8="BImA",Gebäude!$B$2&amp;"-"&amp;$B2962&amp;"-"&amp;$C2962,$A2962&amp;"-"&amp;$B2962&amp;"-"&amp;$C2962)))</f>
        <v/>
      </c>
      <c r="E2962" s="10"/>
      <c r="F2962" s="10"/>
      <c r="G2962" s="10"/>
      <c r="H2962" s="18"/>
      <c r="I2962" s="9"/>
      <c r="J2962" s="5"/>
      <c r="K2962" s="11"/>
      <c r="L2962" s="11"/>
      <c r="M2962" s="38"/>
    </row>
    <row r="2963" spans="1:13" s="2" customFormat="1" ht="11.25" x14ac:dyDescent="0.2">
      <c r="A2963" s="3" t="str">
        <f>IF(ISBLANK($B2963),"",Gebäude!$A$2)</f>
        <v/>
      </c>
      <c r="B2963" s="10"/>
      <c r="C2963" s="10"/>
      <c r="D2963" s="3" t="str">
        <f>UPPER(IF(ISBLANK($C2963),"",IF(Deckblatt!$F$8="BImA",Gebäude!$B$2&amp;"-"&amp;$B2963&amp;"-"&amp;$C2963,$A2963&amp;"-"&amp;$B2963&amp;"-"&amp;$C2963)))</f>
        <v/>
      </c>
      <c r="E2963" s="10"/>
      <c r="F2963" s="10"/>
      <c r="G2963" s="10"/>
      <c r="H2963" s="18"/>
      <c r="I2963" s="9"/>
      <c r="J2963" s="5"/>
      <c r="K2963" s="11"/>
      <c r="L2963" s="11"/>
      <c r="M2963" s="38"/>
    </row>
    <row r="2964" spans="1:13" s="2" customFormat="1" ht="11.25" x14ac:dyDescent="0.2">
      <c r="A2964" s="3" t="str">
        <f>IF(ISBLANK($B2964),"",Gebäude!$A$2)</f>
        <v/>
      </c>
      <c r="B2964" s="10"/>
      <c r="C2964" s="10"/>
      <c r="D2964" s="3" t="str">
        <f>UPPER(IF(ISBLANK($C2964),"",IF(Deckblatt!$F$8="BImA",Gebäude!$B$2&amp;"-"&amp;$B2964&amp;"-"&amp;$C2964,$A2964&amp;"-"&amp;$B2964&amp;"-"&amp;$C2964)))</f>
        <v/>
      </c>
      <c r="E2964" s="10"/>
      <c r="F2964" s="10"/>
      <c r="G2964" s="10"/>
      <c r="H2964" s="18"/>
      <c r="I2964" s="9"/>
      <c r="J2964" s="5"/>
      <c r="K2964" s="11"/>
      <c r="L2964" s="11"/>
      <c r="M2964" s="38"/>
    </row>
    <row r="2965" spans="1:13" s="2" customFormat="1" ht="11.25" x14ac:dyDescent="0.2">
      <c r="A2965" s="3" t="str">
        <f>IF(ISBLANK($B2965),"",Gebäude!$A$2)</f>
        <v/>
      </c>
      <c r="B2965" s="10"/>
      <c r="C2965" s="10"/>
      <c r="D2965" s="3" t="str">
        <f>UPPER(IF(ISBLANK($C2965),"",IF(Deckblatt!$F$8="BImA",Gebäude!$B$2&amp;"-"&amp;$B2965&amp;"-"&amp;$C2965,$A2965&amp;"-"&amp;$B2965&amp;"-"&amp;$C2965)))</f>
        <v/>
      </c>
      <c r="E2965" s="10"/>
      <c r="F2965" s="10"/>
      <c r="G2965" s="10"/>
      <c r="H2965" s="18"/>
      <c r="I2965" s="9"/>
      <c r="J2965" s="5"/>
      <c r="K2965" s="11"/>
      <c r="L2965" s="11"/>
      <c r="M2965" s="38"/>
    </row>
    <row r="2966" spans="1:13" s="2" customFormat="1" ht="11.25" x14ac:dyDescent="0.2">
      <c r="A2966" s="3" t="str">
        <f>IF(ISBLANK($B2966),"",Gebäude!$A$2)</f>
        <v/>
      </c>
      <c r="B2966" s="10"/>
      <c r="C2966" s="10"/>
      <c r="D2966" s="3" t="str">
        <f>UPPER(IF(ISBLANK($C2966),"",IF(Deckblatt!$F$8="BImA",Gebäude!$B$2&amp;"-"&amp;$B2966&amp;"-"&amp;$C2966,$A2966&amp;"-"&amp;$B2966&amp;"-"&amp;$C2966)))</f>
        <v/>
      </c>
      <c r="E2966" s="10"/>
      <c r="F2966" s="10"/>
      <c r="G2966" s="10"/>
      <c r="H2966" s="18"/>
      <c r="I2966" s="9"/>
      <c r="J2966" s="5"/>
      <c r="K2966" s="11"/>
      <c r="L2966" s="11"/>
      <c r="M2966" s="38"/>
    </row>
    <row r="2967" spans="1:13" s="2" customFormat="1" ht="11.25" x14ac:dyDescent="0.2">
      <c r="A2967" s="3" t="str">
        <f>IF(ISBLANK($B2967),"",Gebäude!$A$2)</f>
        <v/>
      </c>
      <c r="B2967" s="10"/>
      <c r="C2967" s="10"/>
      <c r="D2967" s="3" t="str">
        <f>UPPER(IF(ISBLANK($C2967),"",IF(Deckblatt!$F$8="BImA",Gebäude!$B$2&amp;"-"&amp;$B2967&amp;"-"&amp;$C2967,$A2967&amp;"-"&amp;$B2967&amp;"-"&amp;$C2967)))</f>
        <v/>
      </c>
      <c r="E2967" s="10"/>
      <c r="F2967" s="10"/>
      <c r="G2967" s="10"/>
      <c r="H2967" s="18"/>
      <c r="I2967" s="9"/>
      <c r="J2967" s="5"/>
      <c r="K2967" s="11"/>
      <c r="L2967" s="11"/>
      <c r="M2967" s="38"/>
    </row>
    <row r="2968" spans="1:13" s="2" customFormat="1" ht="11.25" x14ac:dyDescent="0.2">
      <c r="A2968" s="3" t="str">
        <f>IF(ISBLANK($B2968),"",Gebäude!$A$2)</f>
        <v/>
      </c>
      <c r="B2968" s="10"/>
      <c r="C2968" s="10"/>
      <c r="D2968" s="3" t="str">
        <f>UPPER(IF(ISBLANK($C2968),"",IF(Deckblatt!$F$8="BImA",Gebäude!$B$2&amp;"-"&amp;$B2968&amp;"-"&amp;$C2968,$A2968&amp;"-"&amp;$B2968&amp;"-"&amp;$C2968)))</f>
        <v/>
      </c>
      <c r="E2968" s="10"/>
      <c r="F2968" s="10"/>
      <c r="G2968" s="10"/>
      <c r="H2968" s="18"/>
      <c r="I2968" s="9"/>
      <c r="J2968" s="5"/>
      <c r="K2968" s="11"/>
      <c r="L2968" s="11"/>
      <c r="M2968" s="38"/>
    </row>
    <row r="2969" spans="1:13" s="2" customFormat="1" ht="11.25" x14ac:dyDescent="0.2">
      <c r="A2969" s="3" t="str">
        <f>IF(ISBLANK($B2969),"",Gebäude!$A$2)</f>
        <v/>
      </c>
      <c r="B2969" s="10"/>
      <c r="C2969" s="10"/>
      <c r="D2969" s="3" t="str">
        <f>UPPER(IF(ISBLANK($C2969),"",IF(Deckblatt!$F$8="BImA",Gebäude!$B$2&amp;"-"&amp;$B2969&amp;"-"&amp;$C2969,$A2969&amp;"-"&amp;$B2969&amp;"-"&amp;$C2969)))</f>
        <v/>
      </c>
      <c r="E2969" s="10"/>
      <c r="F2969" s="10"/>
      <c r="G2969" s="10"/>
      <c r="H2969" s="18"/>
      <c r="I2969" s="9"/>
      <c r="J2969" s="5"/>
      <c r="K2969" s="11"/>
      <c r="L2969" s="11"/>
      <c r="M2969" s="38"/>
    </row>
    <row r="2970" spans="1:13" s="2" customFormat="1" ht="11.25" x14ac:dyDescent="0.2">
      <c r="A2970" s="3" t="str">
        <f>IF(ISBLANK($B2970),"",Gebäude!$A$2)</f>
        <v/>
      </c>
      <c r="B2970" s="10"/>
      <c r="C2970" s="10"/>
      <c r="D2970" s="3" t="str">
        <f>UPPER(IF(ISBLANK($C2970),"",IF(Deckblatt!$F$8="BImA",Gebäude!$B$2&amp;"-"&amp;$B2970&amp;"-"&amp;$C2970,$A2970&amp;"-"&amp;$B2970&amp;"-"&amp;$C2970)))</f>
        <v/>
      </c>
      <c r="E2970" s="10"/>
      <c r="F2970" s="10"/>
      <c r="G2970" s="10"/>
      <c r="H2970" s="18"/>
      <c r="I2970" s="9"/>
      <c r="J2970" s="5"/>
      <c r="K2970" s="11"/>
      <c r="L2970" s="11"/>
      <c r="M2970" s="38"/>
    </row>
    <row r="2971" spans="1:13" s="2" customFormat="1" ht="11.25" x14ac:dyDescent="0.2">
      <c r="A2971" s="3" t="str">
        <f>IF(ISBLANK($B2971),"",Gebäude!$A$2)</f>
        <v/>
      </c>
      <c r="B2971" s="10"/>
      <c r="C2971" s="10"/>
      <c r="D2971" s="3" t="str">
        <f>UPPER(IF(ISBLANK($C2971),"",IF(Deckblatt!$F$8="BImA",Gebäude!$B$2&amp;"-"&amp;$B2971&amp;"-"&amp;$C2971,$A2971&amp;"-"&amp;$B2971&amp;"-"&amp;$C2971)))</f>
        <v/>
      </c>
      <c r="E2971" s="10"/>
      <c r="F2971" s="10"/>
      <c r="G2971" s="10"/>
      <c r="H2971" s="18"/>
      <c r="I2971" s="9"/>
      <c r="J2971" s="5"/>
      <c r="K2971" s="11"/>
      <c r="L2971" s="11"/>
      <c r="M2971" s="38"/>
    </row>
    <row r="2972" spans="1:13" s="2" customFormat="1" ht="11.25" x14ac:dyDescent="0.2">
      <c r="A2972" s="3" t="str">
        <f>IF(ISBLANK($B2972),"",Gebäude!$A$2)</f>
        <v/>
      </c>
      <c r="B2972" s="10"/>
      <c r="C2972" s="10"/>
      <c r="D2972" s="3" t="str">
        <f>UPPER(IF(ISBLANK($C2972),"",IF(Deckblatt!$F$8="BImA",Gebäude!$B$2&amp;"-"&amp;$B2972&amp;"-"&amp;$C2972,$A2972&amp;"-"&amp;$B2972&amp;"-"&amp;$C2972)))</f>
        <v/>
      </c>
      <c r="E2972" s="10"/>
      <c r="F2972" s="10"/>
      <c r="G2972" s="10"/>
      <c r="H2972" s="18"/>
      <c r="I2972" s="9"/>
      <c r="J2972" s="5"/>
      <c r="K2972" s="11"/>
      <c r="L2972" s="11"/>
      <c r="M2972" s="38"/>
    </row>
    <row r="2973" spans="1:13" s="2" customFormat="1" ht="11.25" x14ac:dyDescent="0.2">
      <c r="A2973" s="3" t="str">
        <f>IF(ISBLANK($B2973),"",Gebäude!$A$2)</f>
        <v/>
      </c>
      <c r="B2973" s="10"/>
      <c r="C2973" s="10"/>
      <c r="D2973" s="3" t="str">
        <f>UPPER(IF(ISBLANK($C2973),"",IF(Deckblatt!$F$8="BImA",Gebäude!$B$2&amp;"-"&amp;$B2973&amp;"-"&amp;$C2973,$A2973&amp;"-"&amp;$B2973&amp;"-"&amp;$C2973)))</f>
        <v/>
      </c>
      <c r="E2973" s="10"/>
      <c r="F2973" s="10"/>
      <c r="G2973" s="10"/>
      <c r="H2973" s="18"/>
      <c r="I2973" s="9"/>
      <c r="J2973" s="5"/>
      <c r="K2973" s="11"/>
      <c r="L2973" s="11"/>
      <c r="M2973" s="38"/>
    </row>
    <row r="2974" spans="1:13" s="2" customFormat="1" ht="11.25" x14ac:dyDescent="0.2">
      <c r="A2974" s="3" t="str">
        <f>IF(ISBLANK($B2974),"",Gebäude!$A$2)</f>
        <v/>
      </c>
      <c r="B2974" s="10"/>
      <c r="C2974" s="10"/>
      <c r="D2974" s="3" t="str">
        <f>UPPER(IF(ISBLANK($C2974),"",IF(Deckblatt!$F$8="BImA",Gebäude!$B$2&amp;"-"&amp;$B2974&amp;"-"&amp;$C2974,$A2974&amp;"-"&amp;$B2974&amp;"-"&amp;$C2974)))</f>
        <v/>
      </c>
      <c r="E2974" s="10"/>
      <c r="F2974" s="10"/>
      <c r="G2974" s="10"/>
      <c r="H2974" s="18"/>
      <c r="I2974" s="9"/>
      <c r="J2974" s="5"/>
      <c r="K2974" s="11"/>
      <c r="L2974" s="11"/>
      <c r="M2974" s="38"/>
    </row>
    <row r="2975" spans="1:13" s="2" customFormat="1" ht="11.25" x14ac:dyDescent="0.2">
      <c r="A2975" s="3" t="str">
        <f>IF(ISBLANK($B2975),"",Gebäude!$A$2)</f>
        <v/>
      </c>
      <c r="B2975" s="10"/>
      <c r="C2975" s="10"/>
      <c r="D2975" s="3" t="str">
        <f>UPPER(IF(ISBLANK($C2975),"",IF(Deckblatt!$F$8="BImA",Gebäude!$B$2&amp;"-"&amp;$B2975&amp;"-"&amp;$C2975,$A2975&amp;"-"&amp;$B2975&amp;"-"&amp;$C2975)))</f>
        <v/>
      </c>
      <c r="E2975" s="10"/>
      <c r="F2975" s="10"/>
      <c r="G2975" s="10"/>
      <c r="H2975" s="18"/>
      <c r="I2975" s="9"/>
      <c r="J2975" s="5"/>
      <c r="K2975" s="11"/>
      <c r="L2975" s="11"/>
      <c r="M2975" s="38"/>
    </row>
    <row r="2976" spans="1:13" s="2" customFormat="1" ht="11.25" x14ac:dyDescent="0.2">
      <c r="A2976" s="3" t="str">
        <f>IF(ISBLANK($B2976),"",Gebäude!$A$2)</f>
        <v/>
      </c>
      <c r="B2976" s="10"/>
      <c r="C2976" s="10"/>
      <c r="D2976" s="3" t="str">
        <f>UPPER(IF(ISBLANK($C2976),"",IF(Deckblatt!$F$8="BImA",Gebäude!$B$2&amp;"-"&amp;$B2976&amp;"-"&amp;$C2976,$A2976&amp;"-"&amp;$B2976&amp;"-"&amp;$C2976)))</f>
        <v/>
      </c>
      <c r="E2976" s="10"/>
      <c r="F2976" s="10"/>
      <c r="G2976" s="10"/>
      <c r="H2976" s="18"/>
      <c r="I2976" s="9"/>
      <c r="J2976" s="5"/>
      <c r="K2976" s="11"/>
      <c r="L2976" s="11"/>
      <c r="M2976" s="38"/>
    </row>
    <row r="2977" spans="1:13" s="2" customFormat="1" ht="11.25" x14ac:dyDescent="0.2">
      <c r="A2977" s="3" t="str">
        <f>IF(ISBLANK($B2977),"",Gebäude!$A$2)</f>
        <v/>
      </c>
      <c r="B2977" s="10"/>
      <c r="C2977" s="10"/>
      <c r="D2977" s="3" t="str">
        <f>UPPER(IF(ISBLANK($C2977),"",IF(Deckblatt!$F$8="BImA",Gebäude!$B$2&amp;"-"&amp;$B2977&amp;"-"&amp;$C2977,$A2977&amp;"-"&amp;$B2977&amp;"-"&amp;$C2977)))</f>
        <v/>
      </c>
      <c r="E2977" s="10"/>
      <c r="F2977" s="10"/>
      <c r="G2977" s="10"/>
      <c r="H2977" s="18"/>
      <c r="I2977" s="9"/>
      <c r="J2977" s="5"/>
      <c r="K2977" s="11"/>
      <c r="L2977" s="11"/>
      <c r="M2977" s="38"/>
    </row>
    <row r="2978" spans="1:13" s="2" customFormat="1" ht="11.25" x14ac:dyDescent="0.2">
      <c r="A2978" s="3" t="str">
        <f>IF(ISBLANK($B2978),"",Gebäude!$A$2)</f>
        <v/>
      </c>
      <c r="B2978" s="10"/>
      <c r="C2978" s="10"/>
      <c r="D2978" s="3" t="str">
        <f>UPPER(IF(ISBLANK($C2978),"",IF(Deckblatt!$F$8="BImA",Gebäude!$B$2&amp;"-"&amp;$B2978&amp;"-"&amp;$C2978,$A2978&amp;"-"&amp;$B2978&amp;"-"&amp;$C2978)))</f>
        <v/>
      </c>
      <c r="E2978" s="10"/>
      <c r="F2978" s="10"/>
      <c r="G2978" s="10"/>
      <c r="H2978" s="18"/>
      <c r="I2978" s="9"/>
      <c r="J2978" s="5"/>
      <c r="K2978" s="11"/>
      <c r="L2978" s="11"/>
      <c r="M2978" s="38"/>
    </row>
    <row r="2979" spans="1:13" s="2" customFormat="1" ht="11.25" x14ac:dyDescent="0.2">
      <c r="A2979" s="3" t="str">
        <f>IF(ISBLANK($B2979),"",Gebäude!$A$2)</f>
        <v/>
      </c>
      <c r="B2979" s="10"/>
      <c r="C2979" s="10"/>
      <c r="D2979" s="3" t="str">
        <f>UPPER(IF(ISBLANK($C2979),"",IF(Deckblatt!$F$8="BImA",Gebäude!$B$2&amp;"-"&amp;$B2979&amp;"-"&amp;$C2979,$A2979&amp;"-"&amp;$B2979&amp;"-"&amp;$C2979)))</f>
        <v/>
      </c>
      <c r="E2979" s="10"/>
      <c r="F2979" s="10"/>
      <c r="G2979" s="10"/>
      <c r="H2979" s="18"/>
      <c r="I2979" s="9"/>
      <c r="J2979" s="5"/>
      <c r="K2979" s="11"/>
      <c r="L2979" s="11"/>
      <c r="M2979" s="38"/>
    </row>
    <row r="2980" spans="1:13" s="2" customFormat="1" ht="11.25" x14ac:dyDescent="0.2">
      <c r="A2980" s="3" t="str">
        <f>IF(ISBLANK($B2980),"",Gebäude!$A$2)</f>
        <v/>
      </c>
      <c r="B2980" s="10"/>
      <c r="C2980" s="10"/>
      <c r="D2980" s="3" t="str">
        <f>UPPER(IF(ISBLANK($C2980),"",IF(Deckblatt!$F$8="BImA",Gebäude!$B$2&amp;"-"&amp;$B2980&amp;"-"&amp;$C2980,$A2980&amp;"-"&amp;$B2980&amp;"-"&amp;$C2980)))</f>
        <v/>
      </c>
      <c r="E2980" s="10"/>
      <c r="F2980" s="10"/>
      <c r="G2980" s="10"/>
      <c r="H2980" s="18"/>
      <c r="I2980" s="9"/>
      <c r="J2980" s="5"/>
      <c r="K2980" s="11"/>
      <c r="L2980" s="11"/>
      <c r="M2980" s="38"/>
    </row>
    <row r="2981" spans="1:13" s="2" customFormat="1" ht="11.25" x14ac:dyDescent="0.2">
      <c r="A2981" s="3" t="str">
        <f>IF(ISBLANK($B2981),"",Gebäude!$A$2)</f>
        <v/>
      </c>
      <c r="B2981" s="10"/>
      <c r="C2981" s="10"/>
      <c r="D2981" s="3" t="str">
        <f>UPPER(IF(ISBLANK($C2981),"",IF(Deckblatt!$F$8="BImA",Gebäude!$B$2&amp;"-"&amp;$B2981&amp;"-"&amp;$C2981,$A2981&amp;"-"&amp;$B2981&amp;"-"&amp;$C2981)))</f>
        <v/>
      </c>
      <c r="E2981" s="10"/>
      <c r="F2981" s="10"/>
      <c r="G2981" s="10"/>
      <c r="H2981" s="18"/>
      <c r="I2981" s="9"/>
      <c r="J2981" s="5"/>
      <c r="K2981" s="11"/>
      <c r="L2981" s="11"/>
      <c r="M2981" s="38"/>
    </row>
    <row r="2982" spans="1:13" s="2" customFormat="1" ht="11.25" x14ac:dyDescent="0.2">
      <c r="A2982" s="3" t="str">
        <f>IF(ISBLANK($B2982),"",Gebäude!$A$2)</f>
        <v/>
      </c>
      <c r="B2982" s="10"/>
      <c r="C2982" s="10"/>
      <c r="D2982" s="3" t="str">
        <f>UPPER(IF(ISBLANK($C2982),"",IF(Deckblatt!$F$8="BImA",Gebäude!$B$2&amp;"-"&amp;$B2982&amp;"-"&amp;$C2982,$A2982&amp;"-"&amp;$B2982&amp;"-"&amp;$C2982)))</f>
        <v/>
      </c>
      <c r="E2982" s="10"/>
      <c r="F2982" s="10"/>
      <c r="G2982" s="10"/>
      <c r="H2982" s="18"/>
      <c r="I2982" s="9"/>
      <c r="J2982" s="5"/>
      <c r="K2982" s="11"/>
      <c r="L2982" s="11"/>
      <c r="M2982" s="38"/>
    </row>
    <row r="2983" spans="1:13" s="2" customFormat="1" ht="11.25" x14ac:dyDescent="0.2">
      <c r="A2983" s="3" t="str">
        <f>IF(ISBLANK($B2983),"",Gebäude!$A$2)</f>
        <v/>
      </c>
      <c r="B2983" s="10"/>
      <c r="C2983" s="10"/>
      <c r="D2983" s="3" t="str">
        <f>UPPER(IF(ISBLANK($C2983),"",IF(Deckblatt!$F$8="BImA",Gebäude!$B$2&amp;"-"&amp;$B2983&amp;"-"&amp;$C2983,$A2983&amp;"-"&amp;$B2983&amp;"-"&amp;$C2983)))</f>
        <v/>
      </c>
      <c r="E2983" s="10"/>
      <c r="F2983" s="10"/>
      <c r="G2983" s="10"/>
      <c r="H2983" s="18"/>
      <c r="I2983" s="9"/>
      <c r="J2983" s="5"/>
      <c r="K2983" s="11"/>
      <c r="L2983" s="11"/>
      <c r="M2983" s="38"/>
    </row>
    <row r="2984" spans="1:13" s="2" customFormat="1" ht="11.25" x14ac:dyDescent="0.2">
      <c r="A2984" s="3" t="str">
        <f>IF(ISBLANK($B2984),"",Gebäude!$A$2)</f>
        <v/>
      </c>
      <c r="B2984" s="10"/>
      <c r="C2984" s="10"/>
      <c r="D2984" s="3" t="str">
        <f>UPPER(IF(ISBLANK($C2984),"",IF(Deckblatt!$F$8="BImA",Gebäude!$B$2&amp;"-"&amp;$B2984&amp;"-"&amp;$C2984,$A2984&amp;"-"&amp;$B2984&amp;"-"&amp;$C2984)))</f>
        <v/>
      </c>
      <c r="E2984" s="10"/>
      <c r="F2984" s="10"/>
      <c r="G2984" s="10"/>
      <c r="H2984" s="18"/>
      <c r="I2984" s="9"/>
      <c r="J2984" s="5"/>
      <c r="K2984" s="11"/>
      <c r="L2984" s="11"/>
      <c r="M2984" s="38"/>
    </row>
    <row r="2985" spans="1:13" s="2" customFormat="1" ht="11.25" x14ac:dyDescent="0.2">
      <c r="A2985" s="3" t="str">
        <f>IF(ISBLANK($B2985),"",Gebäude!$A$2)</f>
        <v/>
      </c>
      <c r="B2985" s="10"/>
      <c r="C2985" s="10"/>
      <c r="D2985" s="3" t="str">
        <f>UPPER(IF(ISBLANK($C2985),"",IF(Deckblatt!$F$8="BImA",Gebäude!$B$2&amp;"-"&amp;$B2985&amp;"-"&amp;$C2985,$A2985&amp;"-"&amp;$B2985&amp;"-"&amp;$C2985)))</f>
        <v/>
      </c>
      <c r="E2985" s="10"/>
      <c r="F2985" s="10"/>
      <c r="G2985" s="10"/>
      <c r="H2985" s="18"/>
      <c r="I2985" s="9"/>
      <c r="J2985" s="5"/>
      <c r="K2985" s="11"/>
      <c r="L2985" s="11"/>
      <c r="M2985" s="38"/>
    </row>
    <row r="2986" spans="1:13" s="2" customFormat="1" ht="11.25" x14ac:dyDescent="0.2">
      <c r="A2986" s="3" t="str">
        <f>IF(ISBLANK($B2986),"",Gebäude!$A$2)</f>
        <v/>
      </c>
      <c r="B2986" s="10"/>
      <c r="C2986" s="10"/>
      <c r="D2986" s="3" t="str">
        <f>UPPER(IF(ISBLANK($C2986),"",IF(Deckblatt!$F$8="BImA",Gebäude!$B$2&amp;"-"&amp;$B2986&amp;"-"&amp;$C2986,$A2986&amp;"-"&amp;$B2986&amp;"-"&amp;$C2986)))</f>
        <v/>
      </c>
      <c r="E2986" s="10"/>
      <c r="F2986" s="10"/>
      <c r="G2986" s="10"/>
      <c r="H2986" s="18"/>
      <c r="I2986" s="9"/>
      <c r="J2986" s="5"/>
      <c r="K2986" s="11"/>
      <c r="L2986" s="11"/>
      <c r="M2986" s="38"/>
    </row>
    <row r="2987" spans="1:13" s="2" customFormat="1" ht="11.25" x14ac:dyDescent="0.2">
      <c r="A2987" s="3" t="str">
        <f>IF(ISBLANK($B2987),"",Gebäude!$A$2)</f>
        <v/>
      </c>
      <c r="B2987" s="10"/>
      <c r="C2987" s="10"/>
      <c r="D2987" s="3" t="str">
        <f>UPPER(IF(ISBLANK($C2987),"",IF(Deckblatt!$F$8="BImA",Gebäude!$B$2&amp;"-"&amp;$B2987&amp;"-"&amp;$C2987,$A2987&amp;"-"&amp;$B2987&amp;"-"&amp;$C2987)))</f>
        <v/>
      </c>
      <c r="E2987" s="10"/>
      <c r="F2987" s="10"/>
      <c r="G2987" s="10"/>
      <c r="H2987" s="18"/>
      <c r="I2987" s="9"/>
      <c r="J2987" s="5"/>
      <c r="K2987" s="11"/>
      <c r="L2987" s="11"/>
      <c r="M2987" s="38"/>
    </row>
    <row r="2988" spans="1:13" s="2" customFormat="1" ht="11.25" x14ac:dyDescent="0.2">
      <c r="A2988" s="3" t="str">
        <f>IF(ISBLANK($B2988),"",Gebäude!$A$2)</f>
        <v/>
      </c>
      <c r="B2988" s="10"/>
      <c r="C2988" s="10"/>
      <c r="D2988" s="3" t="str">
        <f>UPPER(IF(ISBLANK($C2988),"",IF(Deckblatt!$F$8="BImA",Gebäude!$B$2&amp;"-"&amp;$B2988&amp;"-"&amp;$C2988,$A2988&amp;"-"&amp;$B2988&amp;"-"&amp;$C2988)))</f>
        <v/>
      </c>
      <c r="E2988" s="10"/>
      <c r="F2988" s="10"/>
      <c r="G2988" s="10"/>
      <c r="H2988" s="18"/>
      <c r="I2988" s="9"/>
      <c r="J2988" s="5"/>
      <c r="K2988" s="11"/>
      <c r="L2988" s="11"/>
      <c r="M2988" s="38"/>
    </row>
    <row r="2989" spans="1:13" s="2" customFormat="1" ht="11.25" x14ac:dyDescent="0.2">
      <c r="A2989" s="3" t="str">
        <f>IF(ISBLANK($B2989),"",Gebäude!$A$2)</f>
        <v/>
      </c>
      <c r="B2989" s="10"/>
      <c r="C2989" s="10"/>
      <c r="D2989" s="3" t="str">
        <f>UPPER(IF(ISBLANK($C2989),"",IF(Deckblatt!$F$8="BImA",Gebäude!$B$2&amp;"-"&amp;$B2989&amp;"-"&amp;$C2989,$A2989&amp;"-"&amp;$B2989&amp;"-"&amp;$C2989)))</f>
        <v/>
      </c>
      <c r="E2989" s="10"/>
      <c r="F2989" s="10"/>
      <c r="G2989" s="10"/>
      <c r="H2989" s="18"/>
      <c r="I2989" s="9"/>
      <c r="J2989" s="5"/>
      <c r="K2989" s="11"/>
      <c r="L2989" s="11"/>
      <c r="M2989" s="38"/>
    </row>
    <row r="2990" spans="1:13" s="2" customFormat="1" ht="11.25" x14ac:dyDescent="0.2">
      <c r="A2990" s="3" t="str">
        <f>IF(ISBLANK($B2990),"",Gebäude!$A$2)</f>
        <v/>
      </c>
      <c r="B2990" s="10"/>
      <c r="C2990" s="10"/>
      <c r="D2990" s="3" t="str">
        <f>UPPER(IF(ISBLANK($C2990),"",IF(Deckblatt!$F$8="BImA",Gebäude!$B$2&amp;"-"&amp;$B2990&amp;"-"&amp;$C2990,$A2990&amp;"-"&amp;$B2990&amp;"-"&amp;$C2990)))</f>
        <v/>
      </c>
      <c r="E2990" s="10"/>
      <c r="F2990" s="10"/>
      <c r="G2990" s="10"/>
      <c r="H2990" s="18"/>
      <c r="I2990" s="9"/>
      <c r="J2990" s="5"/>
      <c r="K2990" s="11"/>
      <c r="L2990" s="11"/>
      <c r="M2990" s="38"/>
    </row>
    <row r="2991" spans="1:13" s="2" customFormat="1" ht="11.25" x14ac:dyDescent="0.2">
      <c r="A2991" s="3" t="str">
        <f>IF(ISBLANK($B2991),"",Gebäude!$A$2)</f>
        <v/>
      </c>
      <c r="B2991" s="10"/>
      <c r="C2991" s="10"/>
      <c r="D2991" s="3" t="str">
        <f>UPPER(IF(ISBLANK($C2991),"",IF(Deckblatt!$F$8="BImA",Gebäude!$B$2&amp;"-"&amp;$B2991&amp;"-"&amp;$C2991,$A2991&amp;"-"&amp;$B2991&amp;"-"&amp;$C2991)))</f>
        <v/>
      </c>
      <c r="E2991" s="10"/>
      <c r="F2991" s="10"/>
      <c r="G2991" s="10"/>
      <c r="H2991" s="18"/>
      <c r="I2991" s="9"/>
      <c r="J2991" s="5"/>
      <c r="K2991" s="11"/>
      <c r="L2991" s="11"/>
      <c r="M2991" s="38"/>
    </row>
    <row r="2992" spans="1:13" s="2" customFormat="1" ht="11.25" x14ac:dyDescent="0.2">
      <c r="A2992" s="3" t="str">
        <f>IF(ISBLANK($B2992),"",Gebäude!$A$2)</f>
        <v/>
      </c>
      <c r="B2992" s="10"/>
      <c r="C2992" s="10"/>
      <c r="D2992" s="3" t="str">
        <f>UPPER(IF(ISBLANK($C2992),"",IF(Deckblatt!$F$8="BImA",Gebäude!$B$2&amp;"-"&amp;$B2992&amp;"-"&amp;$C2992,$A2992&amp;"-"&amp;$B2992&amp;"-"&amp;$C2992)))</f>
        <v/>
      </c>
      <c r="E2992" s="10"/>
      <c r="F2992" s="10"/>
      <c r="G2992" s="10"/>
      <c r="H2992" s="18"/>
      <c r="I2992" s="9"/>
      <c r="J2992" s="5"/>
      <c r="K2992" s="11"/>
      <c r="L2992" s="11"/>
      <c r="M2992" s="38"/>
    </row>
    <row r="2993" spans="1:13" s="2" customFormat="1" ht="11.25" x14ac:dyDescent="0.2">
      <c r="A2993" s="3" t="str">
        <f>IF(ISBLANK($B2993),"",Gebäude!$A$2)</f>
        <v/>
      </c>
      <c r="B2993" s="10"/>
      <c r="C2993" s="10"/>
      <c r="D2993" s="3" t="str">
        <f>UPPER(IF(ISBLANK($C2993),"",IF(Deckblatt!$F$8="BImA",Gebäude!$B$2&amp;"-"&amp;$B2993&amp;"-"&amp;$C2993,$A2993&amp;"-"&amp;$B2993&amp;"-"&amp;$C2993)))</f>
        <v/>
      </c>
      <c r="E2993" s="10"/>
      <c r="F2993" s="10"/>
      <c r="G2993" s="10"/>
      <c r="H2993" s="18"/>
      <c r="I2993" s="9"/>
      <c r="J2993" s="5"/>
      <c r="K2993" s="11"/>
      <c r="L2993" s="11"/>
      <c r="M2993" s="38"/>
    </row>
    <row r="2994" spans="1:13" s="2" customFormat="1" ht="11.25" x14ac:dyDescent="0.2">
      <c r="A2994" s="3" t="str">
        <f>IF(ISBLANK($B2994),"",Gebäude!$A$2)</f>
        <v/>
      </c>
      <c r="B2994" s="10"/>
      <c r="C2994" s="10"/>
      <c r="D2994" s="3" t="str">
        <f>UPPER(IF(ISBLANK($C2994),"",IF(Deckblatt!$F$8="BImA",Gebäude!$B$2&amp;"-"&amp;$B2994&amp;"-"&amp;$C2994,$A2994&amp;"-"&amp;$B2994&amp;"-"&amp;$C2994)))</f>
        <v/>
      </c>
      <c r="E2994" s="10"/>
      <c r="F2994" s="10"/>
      <c r="G2994" s="10"/>
      <c r="H2994" s="18"/>
      <c r="I2994" s="9"/>
      <c r="J2994" s="5"/>
      <c r="K2994" s="11"/>
      <c r="L2994" s="11"/>
      <c r="M2994" s="38"/>
    </row>
    <row r="2995" spans="1:13" s="2" customFormat="1" ht="11.25" x14ac:dyDescent="0.2">
      <c r="A2995" s="3" t="str">
        <f>IF(ISBLANK($B2995),"",Gebäude!$A$2)</f>
        <v/>
      </c>
      <c r="B2995" s="10"/>
      <c r="C2995" s="10"/>
      <c r="D2995" s="3" t="str">
        <f>UPPER(IF(ISBLANK($C2995),"",IF(Deckblatt!$F$8="BImA",Gebäude!$B$2&amp;"-"&amp;$B2995&amp;"-"&amp;$C2995,$A2995&amp;"-"&amp;$B2995&amp;"-"&amp;$C2995)))</f>
        <v/>
      </c>
      <c r="E2995" s="10"/>
      <c r="F2995" s="10"/>
      <c r="G2995" s="10"/>
      <c r="H2995" s="18"/>
      <c r="I2995" s="9"/>
      <c r="J2995" s="5"/>
      <c r="K2995" s="11"/>
      <c r="L2995" s="11"/>
      <c r="M2995" s="38"/>
    </row>
    <row r="2996" spans="1:13" s="2" customFormat="1" ht="11.25" x14ac:dyDescent="0.2">
      <c r="A2996" s="3" t="str">
        <f>IF(ISBLANK($B2996),"",Gebäude!$A$2)</f>
        <v/>
      </c>
      <c r="B2996" s="10"/>
      <c r="C2996" s="10"/>
      <c r="D2996" s="3" t="str">
        <f>UPPER(IF(ISBLANK($C2996),"",IF(Deckblatt!$F$8="BImA",Gebäude!$B$2&amp;"-"&amp;$B2996&amp;"-"&amp;$C2996,$A2996&amp;"-"&amp;$B2996&amp;"-"&amp;$C2996)))</f>
        <v/>
      </c>
      <c r="E2996" s="10"/>
      <c r="F2996" s="10"/>
      <c r="G2996" s="10"/>
      <c r="H2996" s="18"/>
      <c r="I2996" s="9"/>
      <c r="J2996" s="5"/>
      <c r="K2996" s="11"/>
      <c r="L2996" s="11"/>
      <c r="M2996" s="38"/>
    </row>
    <row r="2997" spans="1:13" s="2" customFormat="1" ht="11.25" x14ac:dyDescent="0.2">
      <c r="A2997" s="3" t="str">
        <f>IF(ISBLANK($B2997),"",Gebäude!$A$2)</f>
        <v/>
      </c>
      <c r="B2997" s="10"/>
      <c r="C2997" s="10"/>
      <c r="D2997" s="3" t="str">
        <f>UPPER(IF(ISBLANK($C2997),"",IF(Deckblatt!$F$8="BImA",Gebäude!$B$2&amp;"-"&amp;$B2997&amp;"-"&amp;$C2997,$A2997&amp;"-"&amp;$B2997&amp;"-"&amp;$C2997)))</f>
        <v/>
      </c>
      <c r="E2997" s="10"/>
      <c r="F2997" s="10"/>
      <c r="G2997" s="10"/>
      <c r="H2997" s="18"/>
      <c r="I2997" s="9"/>
      <c r="J2997" s="5"/>
      <c r="K2997" s="11"/>
      <c r="L2997" s="11"/>
      <c r="M2997" s="38"/>
    </row>
    <row r="2998" spans="1:13" s="2" customFormat="1" ht="11.25" x14ac:dyDescent="0.2">
      <c r="A2998" s="3" t="str">
        <f>IF(ISBLANK($B2998),"",Gebäude!$A$2)</f>
        <v/>
      </c>
      <c r="B2998" s="10"/>
      <c r="C2998" s="10"/>
      <c r="D2998" s="3" t="str">
        <f>UPPER(IF(ISBLANK($C2998),"",IF(Deckblatt!$F$8="BImA",Gebäude!$B$2&amp;"-"&amp;$B2998&amp;"-"&amp;$C2998,$A2998&amp;"-"&amp;$B2998&amp;"-"&amp;$C2998)))</f>
        <v/>
      </c>
      <c r="E2998" s="10"/>
      <c r="F2998" s="10"/>
      <c r="G2998" s="10"/>
      <c r="H2998" s="18"/>
      <c r="I2998" s="9"/>
      <c r="J2998" s="5"/>
      <c r="K2998" s="11"/>
      <c r="L2998" s="11"/>
      <c r="M2998" s="38"/>
    </row>
    <row r="2999" spans="1:13" s="2" customFormat="1" ht="11.25" x14ac:dyDescent="0.2">
      <c r="A2999" s="3" t="str">
        <f>IF(ISBLANK($B2999),"",Gebäude!$A$2)</f>
        <v/>
      </c>
      <c r="B2999" s="10"/>
      <c r="C2999" s="10"/>
      <c r="D2999" s="3" t="str">
        <f>UPPER(IF(ISBLANK($C2999),"",IF(Deckblatt!$F$8="BImA",Gebäude!$B$2&amp;"-"&amp;$B2999&amp;"-"&amp;$C2999,$A2999&amp;"-"&amp;$B2999&amp;"-"&amp;$C2999)))</f>
        <v/>
      </c>
      <c r="E2999" s="10"/>
      <c r="F2999" s="10"/>
      <c r="G2999" s="10"/>
      <c r="H2999" s="18"/>
      <c r="I2999" s="9"/>
      <c r="J2999" s="5"/>
      <c r="K2999" s="11"/>
      <c r="L2999" s="11"/>
      <c r="M2999" s="38"/>
    </row>
    <row r="3000" spans="1:13" s="2" customFormat="1" ht="11.25" x14ac:dyDescent="0.2">
      <c r="A3000" s="3" t="str">
        <f>IF(ISBLANK($B3000),"",Gebäude!$A$2)</f>
        <v/>
      </c>
      <c r="B3000" s="10"/>
      <c r="C3000" s="10"/>
      <c r="D3000" s="3" t="str">
        <f>UPPER(IF(ISBLANK($C3000),"",IF(Deckblatt!$F$8="BImA",Gebäude!$B$2&amp;"-"&amp;$B3000&amp;"-"&amp;$C3000,$A3000&amp;"-"&amp;$B3000&amp;"-"&amp;$C3000)))</f>
        <v/>
      </c>
      <c r="E3000" s="10"/>
      <c r="F3000" s="10"/>
      <c r="G3000" s="10"/>
      <c r="H3000" s="18"/>
      <c r="I3000" s="9"/>
      <c r="J3000" s="5"/>
      <c r="K3000" s="11"/>
      <c r="L3000" s="11"/>
      <c r="M3000" s="38"/>
    </row>
    <row r="3001" spans="1:13" s="2" customFormat="1" ht="11.25" x14ac:dyDescent="0.2">
      <c r="A3001" s="3" t="str">
        <f>IF(ISBLANK($B3001),"",Gebäude!$A$2)</f>
        <v/>
      </c>
      <c r="B3001" s="10"/>
      <c r="C3001" s="10"/>
      <c r="D3001" s="3" t="str">
        <f>UPPER(IF(ISBLANK($C3001),"",IF(Deckblatt!$F$8="BImA",Gebäude!$B$2&amp;"-"&amp;$B3001&amp;"-"&amp;$C3001,$A3001&amp;"-"&amp;$B3001&amp;"-"&amp;$C3001)))</f>
        <v/>
      </c>
      <c r="E3001" s="10"/>
      <c r="F3001" s="10"/>
      <c r="G3001" s="10"/>
      <c r="H3001" s="18"/>
      <c r="I3001" s="9"/>
      <c r="J3001" s="5"/>
      <c r="K3001" s="11"/>
      <c r="L3001" s="11"/>
      <c r="M3001" s="38"/>
    </row>
    <row r="3002" spans="1:13" s="2" customFormat="1" ht="11.25" x14ac:dyDescent="0.2">
      <c r="A3002" s="3" t="str">
        <f>IF(ISBLANK($B3002),"",Gebäude!$A$2)</f>
        <v/>
      </c>
      <c r="B3002" s="10"/>
      <c r="C3002" s="10"/>
      <c r="D3002" s="3" t="str">
        <f>UPPER(IF(ISBLANK($C3002),"",IF(Deckblatt!$F$8="BImA",Gebäude!$B$2&amp;"-"&amp;$B3002&amp;"-"&amp;$C3002,$A3002&amp;"-"&amp;$B3002&amp;"-"&amp;$C3002)))</f>
        <v/>
      </c>
      <c r="E3002" s="10"/>
      <c r="F3002" s="10"/>
      <c r="G3002" s="10"/>
      <c r="H3002" s="18"/>
      <c r="I3002" s="9"/>
      <c r="J3002" s="5"/>
      <c r="K3002" s="11"/>
      <c r="L3002" s="11"/>
      <c r="M3002" s="38"/>
    </row>
    <row r="3003" spans="1:13" s="2" customFormat="1" ht="11.25" x14ac:dyDescent="0.2">
      <c r="A3003" s="3" t="str">
        <f>IF(ISBLANK($B3003),"",Gebäude!$A$2)</f>
        <v/>
      </c>
      <c r="B3003" s="10"/>
      <c r="C3003" s="10"/>
      <c r="D3003" s="3" t="str">
        <f>UPPER(IF(ISBLANK($C3003),"",IF(Deckblatt!$F$8="BImA",Gebäude!$B$2&amp;"-"&amp;$B3003&amp;"-"&amp;$C3003,$A3003&amp;"-"&amp;$B3003&amp;"-"&amp;$C3003)))</f>
        <v/>
      </c>
      <c r="E3003" s="10"/>
      <c r="F3003" s="10"/>
      <c r="G3003" s="10"/>
      <c r="H3003" s="18"/>
      <c r="I3003" s="9"/>
      <c r="J3003" s="5"/>
      <c r="K3003" s="11"/>
      <c r="L3003" s="11"/>
      <c r="M3003" s="38"/>
    </row>
    <row r="3004" spans="1:13" s="2" customFormat="1" ht="11.25" x14ac:dyDescent="0.2">
      <c r="A3004" s="3" t="str">
        <f>IF(ISBLANK($B3004),"",Gebäude!$A$2)</f>
        <v/>
      </c>
      <c r="B3004" s="10"/>
      <c r="C3004" s="10"/>
      <c r="D3004" s="3" t="str">
        <f>UPPER(IF(ISBLANK($C3004),"",IF(Deckblatt!$F$8="BImA",Gebäude!$B$2&amp;"-"&amp;$B3004&amp;"-"&amp;$C3004,$A3004&amp;"-"&amp;$B3004&amp;"-"&amp;$C3004)))</f>
        <v/>
      </c>
      <c r="E3004" s="10"/>
      <c r="F3004" s="10"/>
      <c r="G3004" s="10"/>
      <c r="H3004" s="18"/>
      <c r="I3004" s="9"/>
      <c r="J3004" s="5"/>
      <c r="K3004" s="11"/>
      <c r="L3004" s="11"/>
      <c r="M3004" s="38"/>
    </row>
    <row r="3005" spans="1:13" s="2" customFormat="1" ht="11.25" x14ac:dyDescent="0.2">
      <c r="A3005" s="3" t="str">
        <f>IF(ISBLANK($B3005),"",Gebäude!$A$2)</f>
        <v/>
      </c>
      <c r="B3005" s="10"/>
      <c r="C3005" s="10"/>
      <c r="D3005" s="3" t="str">
        <f>UPPER(IF(ISBLANK($C3005),"",IF(Deckblatt!$F$8="BImA",Gebäude!$B$2&amp;"-"&amp;$B3005&amp;"-"&amp;$C3005,$A3005&amp;"-"&amp;$B3005&amp;"-"&amp;$C3005)))</f>
        <v/>
      </c>
      <c r="E3005" s="10"/>
      <c r="F3005" s="10"/>
      <c r="G3005" s="10"/>
      <c r="H3005" s="18"/>
      <c r="I3005" s="9"/>
      <c r="J3005" s="5"/>
      <c r="K3005" s="11"/>
      <c r="L3005" s="11"/>
      <c r="M3005" s="38"/>
    </row>
    <row r="3006" spans="1:13" s="2" customFormat="1" ht="11.25" x14ac:dyDescent="0.2">
      <c r="A3006" s="3" t="str">
        <f>IF(ISBLANK($B3006),"",Gebäude!$A$2)</f>
        <v/>
      </c>
      <c r="B3006" s="10"/>
      <c r="C3006" s="10"/>
      <c r="D3006" s="3" t="str">
        <f>UPPER(IF(ISBLANK($C3006),"",IF(Deckblatt!$F$8="BImA",Gebäude!$B$2&amp;"-"&amp;$B3006&amp;"-"&amp;$C3006,$A3006&amp;"-"&amp;$B3006&amp;"-"&amp;$C3006)))</f>
        <v/>
      </c>
      <c r="E3006" s="10"/>
      <c r="F3006" s="10"/>
      <c r="G3006" s="10"/>
      <c r="H3006" s="18"/>
      <c r="I3006" s="9"/>
      <c r="J3006" s="5"/>
      <c r="K3006" s="11"/>
      <c r="L3006" s="11"/>
      <c r="M3006" s="38"/>
    </row>
    <row r="3007" spans="1:13" s="2" customFormat="1" ht="11.25" x14ac:dyDescent="0.2">
      <c r="A3007" s="3" t="str">
        <f>IF(ISBLANK($B3007),"",Gebäude!$A$2)</f>
        <v/>
      </c>
      <c r="B3007" s="10"/>
      <c r="C3007" s="10"/>
      <c r="D3007" s="3" t="str">
        <f>UPPER(IF(ISBLANK($C3007),"",IF(Deckblatt!$F$8="BImA",Gebäude!$B$2&amp;"-"&amp;$B3007&amp;"-"&amp;$C3007,$A3007&amp;"-"&amp;$B3007&amp;"-"&amp;$C3007)))</f>
        <v/>
      </c>
      <c r="E3007" s="10"/>
      <c r="F3007" s="10"/>
      <c r="G3007" s="10"/>
      <c r="H3007" s="18"/>
      <c r="I3007" s="9"/>
      <c r="J3007" s="5"/>
      <c r="K3007" s="11"/>
      <c r="L3007" s="11"/>
      <c r="M3007" s="38"/>
    </row>
    <row r="3008" spans="1:13" s="2" customFormat="1" ht="11.25" x14ac:dyDescent="0.2">
      <c r="A3008" s="3" t="str">
        <f>IF(ISBLANK($B3008),"",Gebäude!$A$2)</f>
        <v/>
      </c>
      <c r="B3008" s="10"/>
      <c r="C3008" s="10"/>
      <c r="D3008" s="3" t="str">
        <f>UPPER(IF(ISBLANK($C3008),"",IF(Deckblatt!$F$8="BImA",Gebäude!$B$2&amp;"-"&amp;$B3008&amp;"-"&amp;$C3008,$A3008&amp;"-"&amp;$B3008&amp;"-"&amp;$C3008)))</f>
        <v/>
      </c>
      <c r="E3008" s="10"/>
      <c r="F3008" s="10"/>
      <c r="G3008" s="10"/>
      <c r="H3008" s="18"/>
      <c r="I3008" s="9"/>
      <c r="J3008" s="5"/>
      <c r="K3008" s="11"/>
      <c r="L3008" s="11"/>
      <c r="M3008" s="38"/>
    </row>
    <row r="3009" spans="1:13" s="2" customFormat="1" ht="11.25" x14ac:dyDescent="0.2">
      <c r="A3009" s="3" t="str">
        <f>IF(ISBLANK($B3009),"",Gebäude!$A$2)</f>
        <v/>
      </c>
      <c r="B3009" s="10"/>
      <c r="C3009" s="10"/>
      <c r="D3009" s="3" t="str">
        <f>UPPER(IF(ISBLANK($C3009),"",IF(Deckblatt!$F$8="BImA",Gebäude!$B$2&amp;"-"&amp;$B3009&amp;"-"&amp;$C3009,$A3009&amp;"-"&amp;$B3009&amp;"-"&amp;$C3009)))</f>
        <v/>
      </c>
      <c r="E3009" s="10"/>
      <c r="F3009" s="10"/>
      <c r="G3009" s="10"/>
      <c r="H3009" s="18"/>
      <c r="I3009" s="9"/>
      <c r="J3009" s="5"/>
      <c r="K3009" s="11"/>
      <c r="L3009" s="11"/>
      <c r="M3009" s="38"/>
    </row>
    <row r="3010" spans="1:13" s="2" customFormat="1" ht="11.25" x14ac:dyDescent="0.2">
      <c r="A3010" s="3" t="str">
        <f>IF(ISBLANK($B3010),"",Gebäude!$A$2)</f>
        <v/>
      </c>
      <c r="B3010" s="10"/>
      <c r="C3010" s="10"/>
      <c r="D3010" s="3" t="str">
        <f>UPPER(IF(ISBLANK($C3010),"",IF(Deckblatt!$F$8="BImA",Gebäude!$B$2&amp;"-"&amp;$B3010&amp;"-"&amp;$C3010,$A3010&amp;"-"&amp;$B3010&amp;"-"&amp;$C3010)))</f>
        <v/>
      </c>
      <c r="E3010" s="10"/>
      <c r="F3010" s="10"/>
      <c r="G3010" s="10"/>
      <c r="H3010" s="18"/>
      <c r="I3010" s="9"/>
      <c r="J3010" s="5"/>
      <c r="K3010" s="11"/>
      <c r="L3010" s="11"/>
      <c r="M3010" s="38"/>
    </row>
    <row r="3011" spans="1:13" s="2" customFormat="1" ht="11.25" x14ac:dyDescent="0.2">
      <c r="A3011" s="3" t="str">
        <f>IF(ISBLANK($B3011),"",Gebäude!$A$2)</f>
        <v/>
      </c>
      <c r="B3011" s="10"/>
      <c r="C3011" s="10"/>
      <c r="D3011" s="3" t="str">
        <f>UPPER(IF(ISBLANK($C3011),"",IF(Deckblatt!$F$8="BImA",Gebäude!$B$2&amp;"-"&amp;$B3011&amp;"-"&amp;$C3011,$A3011&amp;"-"&amp;$B3011&amp;"-"&amp;$C3011)))</f>
        <v/>
      </c>
      <c r="E3011" s="10"/>
      <c r="F3011" s="10"/>
      <c r="G3011" s="10"/>
      <c r="H3011" s="18"/>
      <c r="I3011" s="9"/>
      <c r="J3011" s="5"/>
      <c r="K3011" s="11"/>
      <c r="L3011" s="11"/>
      <c r="M3011" s="38"/>
    </row>
    <row r="3012" spans="1:13" s="2" customFormat="1" ht="11.25" x14ac:dyDescent="0.2">
      <c r="A3012" s="3" t="str">
        <f>IF(ISBLANK($B3012),"",Gebäude!$A$2)</f>
        <v/>
      </c>
      <c r="B3012" s="10"/>
      <c r="C3012" s="10"/>
      <c r="D3012" s="3" t="str">
        <f>UPPER(IF(ISBLANK($C3012),"",IF(Deckblatt!$F$8="BImA",Gebäude!$B$2&amp;"-"&amp;$B3012&amp;"-"&amp;$C3012,$A3012&amp;"-"&amp;$B3012&amp;"-"&amp;$C3012)))</f>
        <v/>
      </c>
      <c r="E3012" s="10"/>
      <c r="F3012" s="10"/>
      <c r="G3012" s="10"/>
      <c r="H3012" s="18"/>
      <c r="I3012" s="9"/>
      <c r="J3012" s="5"/>
      <c r="K3012" s="11"/>
      <c r="L3012" s="11"/>
      <c r="M3012" s="38"/>
    </row>
    <row r="3013" spans="1:13" s="2" customFormat="1" ht="11.25" x14ac:dyDescent="0.2">
      <c r="A3013" s="3" t="str">
        <f>IF(ISBLANK($B3013),"",Gebäude!$A$2)</f>
        <v/>
      </c>
      <c r="B3013" s="10"/>
      <c r="C3013" s="10"/>
      <c r="D3013" s="3" t="str">
        <f>UPPER(IF(ISBLANK($C3013),"",IF(Deckblatt!$F$8="BImA",Gebäude!$B$2&amp;"-"&amp;$B3013&amp;"-"&amp;$C3013,$A3013&amp;"-"&amp;$B3013&amp;"-"&amp;$C3013)))</f>
        <v/>
      </c>
      <c r="E3013" s="10"/>
      <c r="F3013" s="10"/>
      <c r="G3013" s="10"/>
      <c r="H3013" s="18"/>
      <c r="I3013" s="9"/>
      <c r="J3013" s="5"/>
      <c r="K3013" s="11"/>
      <c r="L3013" s="11"/>
      <c r="M3013" s="38"/>
    </row>
    <row r="3014" spans="1:13" s="2" customFormat="1" ht="11.25" x14ac:dyDescent="0.2">
      <c r="A3014" s="3" t="str">
        <f>IF(ISBLANK($B3014),"",Gebäude!$A$2)</f>
        <v/>
      </c>
      <c r="B3014" s="10"/>
      <c r="C3014" s="10"/>
      <c r="D3014" s="3" t="str">
        <f>UPPER(IF(ISBLANK($C3014),"",IF(Deckblatt!$F$8="BImA",Gebäude!$B$2&amp;"-"&amp;$B3014&amp;"-"&amp;$C3014,$A3014&amp;"-"&amp;$B3014&amp;"-"&amp;$C3014)))</f>
        <v/>
      </c>
      <c r="E3014" s="10"/>
      <c r="F3014" s="10"/>
      <c r="G3014" s="10"/>
      <c r="H3014" s="18"/>
      <c r="I3014" s="9"/>
      <c r="J3014" s="5"/>
      <c r="K3014" s="11"/>
      <c r="L3014" s="11"/>
      <c r="M3014" s="38"/>
    </row>
    <row r="3015" spans="1:13" s="2" customFormat="1" ht="11.25" x14ac:dyDescent="0.2">
      <c r="A3015" s="3" t="str">
        <f>IF(ISBLANK($B3015),"",Gebäude!$A$2)</f>
        <v/>
      </c>
      <c r="B3015" s="10"/>
      <c r="C3015" s="10"/>
      <c r="D3015" s="3" t="str">
        <f>UPPER(IF(ISBLANK($C3015),"",IF(Deckblatt!$F$8="BImA",Gebäude!$B$2&amp;"-"&amp;$B3015&amp;"-"&amp;$C3015,$A3015&amp;"-"&amp;$B3015&amp;"-"&amp;$C3015)))</f>
        <v/>
      </c>
      <c r="E3015" s="10"/>
      <c r="F3015" s="10"/>
      <c r="G3015" s="10"/>
      <c r="H3015" s="18"/>
      <c r="I3015" s="9"/>
      <c r="J3015" s="5"/>
      <c r="K3015" s="11"/>
      <c r="L3015" s="11"/>
      <c r="M3015" s="38"/>
    </row>
    <row r="3016" spans="1:13" s="2" customFormat="1" ht="11.25" x14ac:dyDescent="0.2">
      <c r="A3016" s="3" t="str">
        <f>IF(ISBLANK($B3016),"",Gebäude!$A$2)</f>
        <v/>
      </c>
      <c r="B3016" s="10"/>
      <c r="C3016" s="10"/>
      <c r="D3016" s="3" t="str">
        <f>UPPER(IF(ISBLANK($C3016),"",IF(Deckblatt!$F$8="BImA",Gebäude!$B$2&amp;"-"&amp;$B3016&amp;"-"&amp;$C3016,$A3016&amp;"-"&amp;$B3016&amp;"-"&amp;$C3016)))</f>
        <v/>
      </c>
      <c r="E3016" s="10"/>
      <c r="F3016" s="10"/>
      <c r="G3016" s="10"/>
      <c r="H3016" s="18"/>
      <c r="I3016" s="9"/>
      <c r="J3016" s="5"/>
      <c r="K3016" s="11"/>
      <c r="L3016" s="11"/>
      <c r="M3016" s="38"/>
    </row>
    <row r="3017" spans="1:13" s="2" customFormat="1" ht="11.25" x14ac:dyDescent="0.2">
      <c r="A3017" s="3" t="str">
        <f>IF(ISBLANK($B3017),"",Gebäude!$A$2)</f>
        <v/>
      </c>
      <c r="B3017" s="10"/>
      <c r="C3017" s="10"/>
      <c r="D3017" s="3" t="str">
        <f>UPPER(IF(ISBLANK($C3017),"",IF(Deckblatt!$F$8="BImA",Gebäude!$B$2&amp;"-"&amp;$B3017&amp;"-"&amp;$C3017,$A3017&amp;"-"&amp;$B3017&amp;"-"&amp;$C3017)))</f>
        <v/>
      </c>
      <c r="E3017" s="10"/>
      <c r="F3017" s="10"/>
      <c r="G3017" s="10"/>
      <c r="H3017" s="18"/>
      <c r="I3017" s="9"/>
      <c r="J3017" s="5"/>
      <c r="K3017" s="11"/>
      <c r="L3017" s="11"/>
      <c r="M3017" s="38"/>
    </row>
    <row r="3018" spans="1:13" s="2" customFormat="1" ht="11.25" x14ac:dyDescent="0.2">
      <c r="A3018" s="3" t="str">
        <f>IF(ISBLANK($B3018),"",Gebäude!$A$2)</f>
        <v/>
      </c>
      <c r="B3018" s="10"/>
      <c r="C3018" s="10"/>
      <c r="D3018" s="3" t="str">
        <f>UPPER(IF(ISBLANK($C3018),"",IF(Deckblatt!$F$8="BImA",Gebäude!$B$2&amp;"-"&amp;$B3018&amp;"-"&amp;$C3018,$A3018&amp;"-"&amp;$B3018&amp;"-"&amp;$C3018)))</f>
        <v/>
      </c>
      <c r="E3018" s="10"/>
      <c r="F3018" s="10"/>
      <c r="G3018" s="10"/>
      <c r="H3018" s="18"/>
      <c r="I3018" s="9"/>
      <c r="J3018" s="5"/>
      <c r="K3018" s="11"/>
      <c r="L3018" s="11"/>
      <c r="M3018" s="38"/>
    </row>
    <row r="3019" spans="1:13" s="2" customFormat="1" ht="11.25" x14ac:dyDescent="0.2">
      <c r="A3019" s="3" t="str">
        <f>IF(ISBLANK($B3019),"",Gebäude!$A$2)</f>
        <v/>
      </c>
      <c r="B3019" s="10"/>
      <c r="C3019" s="10"/>
      <c r="D3019" s="3" t="str">
        <f>UPPER(IF(ISBLANK($C3019),"",IF(Deckblatt!$F$8="BImA",Gebäude!$B$2&amp;"-"&amp;$B3019&amp;"-"&amp;$C3019,$A3019&amp;"-"&amp;$B3019&amp;"-"&amp;$C3019)))</f>
        <v/>
      </c>
      <c r="E3019" s="10"/>
      <c r="F3019" s="10"/>
      <c r="G3019" s="10"/>
      <c r="H3019" s="18"/>
      <c r="I3019" s="9"/>
      <c r="J3019" s="5"/>
      <c r="K3019" s="11"/>
      <c r="L3019" s="11"/>
      <c r="M3019" s="38"/>
    </row>
    <row r="3020" spans="1:13" s="2" customFormat="1" ht="11.25" x14ac:dyDescent="0.2">
      <c r="A3020" s="3" t="str">
        <f>IF(ISBLANK($B3020),"",Gebäude!$A$2)</f>
        <v/>
      </c>
      <c r="B3020" s="10"/>
      <c r="C3020" s="10"/>
      <c r="D3020" s="3" t="str">
        <f>UPPER(IF(ISBLANK($C3020),"",IF(Deckblatt!$F$8="BImA",Gebäude!$B$2&amp;"-"&amp;$B3020&amp;"-"&amp;$C3020,$A3020&amp;"-"&amp;$B3020&amp;"-"&amp;$C3020)))</f>
        <v/>
      </c>
      <c r="E3020" s="10"/>
      <c r="F3020" s="10"/>
      <c r="G3020" s="10"/>
      <c r="H3020" s="18"/>
      <c r="I3020" s="9"/>
      <c r="J3020" s="5"/>
      <c r="K3020" s="11"/>
      <c r="L3020" s="11"/>
      <c r="M3020" s="38"/>
    </row>
    <row r="3021" spans="1:13" s="2" customFormat="1" ht="11.25" x14ac:dyDescent="0.2">
      <c r="A3021" s="3" t="str">
        <f>IF(ISBLANK($B3021),"",Gebäude!$A$2)</f>
        <v/>
      </c>
      <c r="B3021" s="10"/>
      <c r="C3021" s="10"/>
      <c r="D3021" s="3" t="str">
        <f>UPPER(IF(ISBLANK($C3021),"",IF(Deckblatt!$F$8="BImA",Gebäude!$B$2&amp;"-"&amp;$B3021&amp;"-"&amp;$C3021,$A3021&amp;"-"&amp;$B3021&amp;"-"&amp;$C3021)))</f>
        <v/>
      </c>
      <c r="E3021" s="10"/>
      <c r="F3021" s="10"/>
      <c r="G3021" s="10"/>
      <c r="H3021" s="18"/>
      <c r="I3021" s="9"/>
      <c r="J3021" s="5"/>
      <c r="K3021" s="11"/>
      <c r="L3021" s="11"/>
      <c r="M3021" s="38"/>
    </row>
    <row r="3022" spans="1:13" s="2" customFormat="1" ht="11.25" x14ac:dyDescent="0.2">
      <c r="A3022" s="3" t="str">
        <f>IF(ISBLANK($B3022),"",Gebäude!$A$2)</f>
        <v/>
      </c>
      <c r="B3022" s="10"/>
      <c r="C3022" s="10"/>
      <c r="D3022" s="3" t="str">
        <f>UPPER(IF(ISBLANK($C3022),"",IF(Deckblatt!$F$8="BImA",Gebäude!$B$2&amp;"-"&amp;$B3022&amp;"-"&amp;$C3022,$A3022&amp;"-"&amp;$B3022&amp;"-"&amp;$C3022)))</f>
        <v/>
      </c>
      <c r="E3022" s="10"/>
      <c r="F3022" s="10"/>
      <c r="G3022" s="10"/>
      <c r="H3022" s="18"/>
      <c r="I3022" s="9"/>
      <c r="J3022" s="5"/>
      <c r="K3022" s="11"/>
      <c r="L3022" s="11"/>
      <c r="M3022" s="38"/>
    </row>
    <row r="3023" spans="1:13" s="2" customFormat="1" ht="11.25" x14ac:dyDescent="0.2">
      <c r="A3023" s="3" t="str">
        <f>IF(ISBLANK($B3023),"",Gebäude!$A$2)</f>
        <v/>
      </c>
      <c r="B3023" s="10"/>
      <c r="C3023" s="10"/>
      <c r="D3023" s="3" t="str">
        <f>UPPER(IF(ISBLANK($C3023),"",IF(Deckblatt!$F$8="BImA",Gebäude!$B$2&amp;"-"&amp;$B3023&amp;"-"&amp;$C3023,$A3023&amp;"-"&amp;$B3023&amp;"-"&amp;$C3023)))</f>
        <v/>
      </c>
      <c r="E3023" s="10"/>
      <c r="F3023" s="10"/>
      <c r="G3023" s="10"/>
      <c r="H3023" s="18"/>
      <c r="I3023" s="9"/>
      <c r="J3023" s="5"/>
      <c r="K3023" s="11"/>
      <c r="L3023" s="11"/>
      <c r="M3023" s="38"/>
    </row>
    <row r="3024" spans="1:13" s="2" customFormat="1" ht="11.25" x14ac:dyDescent="0.2">
      <c r="A3024" s="3" t="str">
        <f>IF(ISBLANK($B3024),"",Gebäude!$A$2)</f>
        <v/>
      </c>
      <c r="B3024" s="10"/>
      <c r="C3024" s="10"/>
      <c r="D3024" s="3" t="str">
        <f>UPPER(IF(ISBLANK($C3024),"",IF(Deckblatt!$F$8="BImA",Gebäude!$B$2&amp;"-"&amp;$B3024&amp;"-"&amp;$C3024,$A3024&amp;"-"&amp;$B3024&amp;"-"&amp;$C3024)))</f>
        <v/>
      </c>
      <c r="E3024" s="10"/>
      <c r="F3024" s="10"/>
      <c r="G3024" s="10"/>
      <c r="H3024" s="18"/>
      <c r="I3024" s="9"/>
      <c r="J3024" s="5"/>
      <c r="K3024" s="11"/>
      <c r="L3024" s="11"/>
      <c r="M3024" s="38"/>
    </row>
    <row r="3025" spans="1:13" s="2" customFormat="1" ht="11.25" x14ac:dyDescent="0.2">
      <c r="A3025" s="3" t="str">
        <f>IF(ISBLANK($B3025),"",Gebäude!$A$2)</f>
        <v/>
      </c>
      <c r="B3025" s="10"/>
      <c r="C3025" s="10"/>
      <c r="D3025" s="3" t="str">
        <f>UPPER(IF(ISBLANK($C3025),"",IF(Deckblatt!$F$8="BImA",Gebäude!$B$2&amp;"-"&amp;$B3025&amp;"-"&amp;$C3025,$A3025&amp;"-"&amp;$B3025&amp;"-"&amp;$C3025)))</f>
        <v/>
      </c>
      <c r="E3025" s="10"/>
      <c r="F3025" s="10"/>
      <c r="G3025" s="10"/>
      <c r="H3025" s="18"/>
      <c r="I3025" s="9"/>
      <c r="J3025" s="5"/>
      <c r="K3025" s="11"/>
      <c r="L3025" s="11"/>
      <c r="M3025" s="38"/>
    </row>
    <row r="3026" spans="1:13" s="2" customFormat="1" ht="11.25" x14ac:dyDescent="0.2">
      <c r="A3026" s="3" t="str">
        <f>IF(ISBLANK($B3026),"",Gebäude!$A$2)</f>
        <v/>
      </c>
      <c r="B3026" s="10"/>
      <c r="C3026" s="10"/>
      <c r="D3026" s="3" t="str">
        <f>UPPER(IF(ISBLANK($C3026),"",IF(Deckblatt!$F$8="BImA",Gebäude!$B$2&amp;"-"&amp;$B3026&amp;"-"&amp;$C3026,$A3026&amp;"-"&amp;$B3026&amp;"-"&amp;$C3026)))</f>
        <v/>
      </c>
      <c r="E3026" s="10"/>
      <c r="F3026" s="10"/>
      <c r="G3026" s="10"/>
      <c r="H3026" s="18"/>
      <c r="I3026" s="9"/>
      <c r="J3026" s="5"/>
      <c r="K3026" s="11"/>
      <c r="L3026" s="11"/>
      <c r="M3026" s="38"/>
    </row>
    <row r="3027" spans="1:13" s="2" customFormat="1" ht="11.25" x14ac:dyDescent="0.2">
      <c r="A3027" s="3" t="str">
        <f>IF(ISBLANK($B3027),"",Gebäude!$A$2)</f>
        <v/>
      </c>
      <c r="B3027" s="10"/>
      <c r="C3027" s="10"/>
      <c r="D3027" s="3" t="str">
        <f>UPPER(IF(ISBLANK($C3027),"",IF(Deckblatt!$F$8="BImA",Gebäude!$B$2&amp;"-"&amp;$B3027&amp;"-"&amp;$C3027,$A3027&amp;"-"&amp;$B3027&amp;"-"&amp;$C3027)))</f>
        <v/>
      </c>
      <c r="E3027" s="10"/>
      <c r="F3027" s="10"/>
      <c r="G3027" s="10"/>
      <c r="H3027" s="18"/>
      <c r="I3027" s="9"/>
      <c r="J3027" s="5"/>
      <c r="K3027" s="11"/>
      <c r="L3027" s="11"/>
      <c r="M3027" s="38"/>
    </row>
    <row r="3028" spans="1:13" s="2" customFormat="1" ht="11.25" x14ac:dyDescent="0.2">
      <c r="A3028" s="3" t="str">
        <f>IF(ISBLANK($B3028),"",Gebäude!$A$2)</f>
        <v/>
      </c>
      <c r="B3028" s="10"/>
      <c r="C3028" s="10"/>
      <c r="D3028" s="3" t="str">
        <f>UPPER(IF(ISBLANK($C3028),"",IF(Deckblatt!$F$8="BImA",Gebäude!$B$2&amp;"-"&amp;$B3028&amp;"-"&amp;$C3028,$A3028&amp;"-"&amp;$B3028&amp;"-"&amp;$C3028)))</f>
        <v/>
      </c>
      <c r="E3028" s="10"/>
      <c r="F3028" s="10"/>
      <c r="G3028" s="10"/>
      <c r="H3028" s="18"/>
      <c r="I3028" s="9"/>
      <c r="J3028" s="5"/>
      <c r="K3028" s="11"/>
      <c r="L3028" s="11"/>
      <c r="M3028" s="38"/>
    </row>
    <row r="3029" spans="1:13" s="2" customFormat="1" ht="11.25" x14ac:dyDescent="0.2">
      <c r="A3029" s="3" t="str">
        <f>IF(ISBLANK($B3029),"",Gebäude!$A$2)</f>
        <v/>
      </c>
      <c r="B3029" s="10"/>
      <c r="C3029" s="10"/>
      <c r="D3029" s="3" t="str">
        <f>UPPER(IF(ISBLANK($C3029),"",IF(Deckblatt!$F$8="BImA",Gebäude!$B$2&amp;"-"&amp;$B3029&amp;"-"&amp;$C3029,$A3029&amp;"-"&amp;$B3029&amp;"-"&amp;$C3029)))</f>
        <v/>
      </c>
      <c r="E3029" s="10"/>
      <c r="F3029" s="10"/>
      <c r="G3029" s="10"/>
      <c r="H3029" s="18"/>
      <c r="I3029" s="9"/>
      <c r="J3029" s="5"/>
      <c r="K3029" s="11"/>
      <c r="L3029" s="11"/>
      <c r="M3029" s="38"/>
    </row>
    <row r="3030" spans="1:13" s="2" customFormat="1" ht="11.25" x14ac:dyDescent="0.2">
      <c r="A3030" s="3" t="str">
        <f>IF(ISBLANK($B3030),"",Gebäude!$A$2)</f>
        <v/>
      </c>
      <c r="B3030" s="10"/>
      <c r="C3030" s="10"/>
      <c r="D3030" s="3" t="str">
        <f>UPPER(IF(ISBLANK($C3030),"",IF(Deckblatt!$F$8="BImA",Gebäude!$B$2&amp;"-"&amp;$B3030&amp;"-"&amp;$C3030,$A3030&amp;"-"&amp;$B3030&amp;"-"&amp;$C3030)))</f>
        <v/>
      </c>
      <c r="E3030" s="10"/>
      <c r="F3030" s="10"/>
      <c r="G3030" s="10"/>
      <c r="H3030" s="18"/>
      <c r="I3030" s="9"/>
      <c r="J3030" s="5"/>
      <c r="K3030" s="11"/>
      <c r="L3030" s="11"/>
      <c r="M3030" s="38"/>
    </row>
    <row r="3031" spans="1:13" s="2" customFormat="1" ht="11.25" x14ac:dyDescent="0.2">
      <c r="A3031" s="3" t="str">
        <f>IF(ISBLANK($B3031),"",Gebäude!$A$2)</f>
        <v/>
      </c>
      <c r="B3031" s="10"/>
      <c r="C3031" s="10"/>
      <c r="D3031" s="3" t="str">
        <f>UPPER(IF(ISBLANK($C3031),"",IF(Deckblatt!$F$8="BImA",Gebäude!$B$2&amp;"-"&amp;$B3031&amp;"-"&amp;$C3031,$A3031&amp;"-"&amp;$B3031&amp;"-"&amp;$C3031)))</f>
        <v/>
      </c>
      <c r="E3031" s="10"/>
      <c r="F3031" s="10"/>
      <c r="G3031" s="10"/>
      <c r="H3031" s="18"/>
      <c r="I3031" s="9"/>
      <c r="J3031" s="5"/>
      <c r="K3031" s="11"/>
      <c r="L3031" s="11"/>
      <c r="M3031" s="38"/>
    </row>
    <row r="3032" spans="1:13" s="2" customFormat="1" ht="11.25" x14ac:dyDescent="0.2">
      <c r="A3032" s="3" t="str">
        <f>IF(ISBLANK($B3032),"",Gebäude!$A$2)</f>
        <v/>
      </c>
      <c r="B3032" s="10"/>
      <c r="C3032" s="10"/>
      <c r="D3032" s="3" t="str">
        <f>UPPER(IF(ISBLANK($C3032),"",IF(Deckblatt!$F$8="BImA",Gebäude!$B$2&amp;"-"&amp;$B3032&amp;"-"&amp;$C3032,$A3032&amp;"-"&amp;$B3032&amp;"-"&amp;$C3032)))</f>
        <v/>
      </c>
      <c r="E3032" s="10"/>
      <c r="F3032" s="10"/>
      <c r="G3032" s="10"/>
      <c r="H3032" s="18"/>
      <c r="I3032" s="9"/>
      <c r="J3032" s="5"/>
      <c r="K3032" s="11"/>
      <c r="L3032" s="11"/>
      <c r="M3032" s="38"/>
    </row>
    <row r="3033" spans="1:13" s="2" customFormat="1" ht="11.25" x14ac:dyDescent="0.2">
      <c r="A3033" s="3" t="str">
        <f>IF(ISBLANK($B3033),"",Gebäude!$A$2)</f>
        <v/>
      </c>
      <c r="B3033" s="10"/>
      <c r="C3033" s="10"/>
      <c r="D3033" s="3" t="str">
        <f>UPPER(IF(ISBLANK($C3033),"",IF(Deckblatt!$F$8="BImA",Gebäude!$B$2&amp;"-"&amp;$B3033&amp;"-"&amp;$C3033,$A3033&amp;"-"&amp;$B3033&amp;"-"&amp;$C3033)))</f>
        <v/>
      </c>
      <c r="E3033" s="10"/>
      <c r="F3033" s="10"/>
      <c r="G3033" s="10"/>
      <c r="H3033" s="18"/>
      <c r="I3033" s="9"/>
      <c r="J3033" s="5"/>
      <c r="K3033" s="11"/>
      <c r="L3033" s="11"/>
      <c r="M3033" s="38"/>
    </row>
    <row r="3034" spans="1:13" s="2" customFormat="1" ht="11.25" x14ac:dyDescent="0.2">
      <c r="A3034" s="3" t="str">
        <f>IF(ISBLANK($B3034),"",Gebäude!$A$2)</f>
        <v/>
      </c>
      <c r="B3034" s="10"/>
      <c r="C3034" s="10"/>
      <c r="D3034" s="3" t="str">
        <f>UPPER(IF(ISBLANK($C3034),"",IF(Deckblatt!$F$8="BImA",Gebäude!$B$2&amp;"-"&amp;$B3034&amp;"-"&amp;$C3034,$A3034&amp;"-"&amp;$B3034&amp;"-"&amp;$C3034)))</f>
        <v/>
      </c>
      <c r="E3034" s="10"/>
      <c r="F3034" s="10"/>
      <c r="G3034" s="10"/>
      <c r="H3034" s="18"/>
      <c r="I3034" s="9"/>
      <c r="J3034" s="5"/>
      <c r="K3034" s="11"/>
      <c r="L3034" s="11"/>
      <c r="M3034" s="38"/>
    </row>
    <row r="3035" spans="1:13" s="2" customFormat="1" ht="11.25" x14ac:dyDescent="0.2">
      <c r="A3035" s="3" t="str">
        <f>IF(ISBLANK($B3035),"",Gebäude!$A$2)</f>
        <v/>
      </c>
      <c r="B3035" s="10"/>
      <c r="C3035" s="10"/>
      <c r="D3035" s="3" t="str">
        <f>UPPER(IF(ISBLANK($C3035),"",IF(Deckblatt!$F$8="BImA",Gebäude!$B$2&amp;"-"&amp;$B3035&amp;"-"&amp;$C3035,$A3035&amp;"-"&amp;$B3035&amp;"-"&amp;$C3035)))</f>
        <v/>
      </c>
      <c r="E3035" s="10"/>
      <c r="F3035" s="10"/>
      <c r="G3035" s="10"/>
      <c r="H3035" s="18"/>
      <c r="I3035" s="9"/>
      <c r="J3035" s="5"/>
      <c r="K3035" s="11"/>
      <c r="L3035" s="11"/>
      <c r="M3035" s="38"/>
    </row>
    <row r="3036" spans="1:13" s="2" customFormat="1" ht="11.25" x14ac:dyDescent="0.2">
      <c r="A3036" s="3" t="str">
        <f>IF(ISBLANK($B3036),"",Gebäude!$A$2)</f>
        <v/>
      </c>
      <c r="B3036" s="10"/>
      <c r="C3036" s="10"/>
      <c r="D3036" s="3" t="str">
        <f>UPPER(IF(ISBLANK($C3036),"",IF(Deckblatt!$F$8="BImA",Gebäude!$B$2&amp;"-"&amp;$B3036&amp;"-"&amp;$C3036,$A3036&amp;"-"&amp;$B3036&amp;"-"&amp;$C3036)))</f>
        <v/>
      </c>
      <c r="E3036" s="10"/>
      <c r="F3036" s="10"/>
      <c r="G3036" s="10"/>
      <c r="H3036" s="18"/>
      <c r="I3036" s="9"/>
      <c r="J3036" s="5"/>
      <c r="K3036" s="11"/>
      <c r="L3036" s="11"/>
      <c r="M3036" s="38"/>
    </row>
    <row r="3037" spans="1:13" s="2" customFormat="1" ht="11.25" x14ac:dyDescent="0.2">
      <c r="A3037" s="3" t="str">
        <f>IF(ISBLANK($B3037),"",Gebäude!$A$2)</f>
        <v/>
      </c>
      <c r="B3037" s="10"/>
      <c r="C3037" s="10"/>
      <c r="D3037" s="3" t="str">
        <f>UPPER(IF(ISBLANK($C3037),"",IF(Deckblatt!$F$8="BImA",Gebäude!$B$2&amp;"-"&amp;$B3037&amp;"-"&amp;$C3037,$A3037&amp;"-"&amp;$B3037&amp;"-"&amp;$C3037)))</f>
        <v/>
      </c>
      <c r="E3037" s="10"/>
      <c r="F3037" s="10"/>
      <c r="G3037" s="10"/>
      <c r="H3037" s="18"/>
      <c r="I3037" s="9"/>
      <c r="J3037" s="5"/>
      <c r="K3037" s="11"/>
      <c r="L3037" s="11"/>
      <c r="M3037" s="38"/>
    </row>
    <row r="3038" spans="1:13" s="2" customFormat="1" ht="11.25" x14ac:dyDescent="0.2">
      <c r="A3038" s="3" t="str">
        <f>IF(ISBLANK($B3038),"",Gebäude!$A$2)</f>
        <v/>
      </c>
      <c r="B3038" s="10"/>
      <c r="C3038" s="10"/>
      <c r="D3038" s="3" t="str">
        <f>UPPER(IF(ISBLANK($C3038),"",IF(Deckblatt!$F$8="BImA",Gebäude!$B$2&amp;"-"&amp;$B3038&amp;"-"&amp;$C3038,$A3038&amp;"-"&amp;$B3038&amp;"-"&amp;$C3038)))</f>
        <v/>
      </c>
      <c r="E3038" s="10"/>
      <c r="F3038" s="10"/>
      <c r="G3038" s="10"/>
      <c r="H3038" s="18"/>
      <c r="I3038" s="9"/>
      <c r="J3038" s="5"/>
      <c r="K3038" s="11"/>
      <c r="L3038" s="11"/>
      <c r="M3038" s="38"/>
    </row>
    <row r="3039" spans="1:13" s="2" customFormat="1" ht="11.25" x14ac:dyDescent="0.2">
      <c r="A3039" s="3" t="str">
        <f>IF(ISBLANK($B3039),"",Gebäude!$A$2)</f>
        <v/>
      </c>
      <c r="B3039" s="10"/>
      <c r="C3039" s="10"/>
      <c r="D3039" s="3" t="str">
        <f>UPPER(IF(ISBLANK($C3039),"",IF(Deckblatt!$F$8="BImA",Gebäude!$B$2&amp;"-"&amp;$B3039&amp;"-"&amp;$C3039,$A3039&amp;"-"&amp;$B3039&amp;"-"&amp;$C3039)))</f>
        <v/>
      </c>
      <c r="E3039" s="10"/>
      <c r="F3039" s="10"/>
      <c r="G3039" s="10"/>
      <c r="H3039" s="18"/>
      <c r="I3039" s="9"/>
      <c r="J3039" s="5"/>
      <c r="K3039" s="11"/>
      <c r="L3039" s="11"/>
      <c r="M3039" s="38"/>
    </row>
    <row r="3040" spans="1:13" s="2" customFormat="1" ht="11.25" x14ac:dyDescent="0.2">
      <c r="A3040" s="3" t="str">
        <f>IF(ISBLANK($B3040),"",Gebäude!$A$2)</f>
        <v/>
      </c>
      <c r="B3040" s="10"/>
      <c r="C3040" s="10"/>
      <c r="D3040" s="3" t="str">
        <f>UPPER(IF(ISBLANK($C3040),"",IF(Deckblatt!$F$8="BImA",Gebäude!$B$2&amp;"-"&amp;$B3040&amp;"-"&amp;$C3040,$A3040&amp;"-"&amp;$B3040&amp;"-"&amp;$C3040)))</f>
        <v/>
      </c>
      <c r="E3040" s="10"/>
      <c r="F3040" s="10"/>
      <c r="G3040" s="10"/>
      <c r="H3040" s="18"/>
      <c r="I3040" s="9"/>
      <c r="J3040" s="5"/>
      <c r="K3040" s="11"/>
      <c r="L3040" s="11"/>
      <c r="M3040" s="38"/>
    </row>
    <row r="3041" spans="1:13" s="2" customFormat="1" ht="11.25" x14ac:dyDescent="0.2">
      <c r="A3041" s="3" t="str">
        <f>IF(ISBLANK($B3041),"",Gebäude!$A$2)</f>
        <v/>
      </c>
      <c r="B3041" s="10"/>
      <c r="C3041" s="10"/>
      <c r="D3041" s="3" t="str">
        <f>UPPER(IF(ISBLANK($C3041),"",IF(Deckblatt!$F$8="BImA",Gebäude!$B$2&amp;"-"&amp;$B3041&amp;"-"&amp;$C3041,$A3041&amp;"-"&amp;$B3041&amp;"-"&amp;$C3041)))</f>
        <v/>
      </c>
      <c r="E3041" s="10"/>
      <c r="F3041" s="10"/>
      <c r="G3041" s="10"/>
      <c r="H3041" s="18"/>
      <c r="I3041" s="9"/>
      <c r="J3041" s="5"/>
      <c r="K3041" s="11"/>
      <c r="L3041" s="11"/>
      <c r="M3041" s="38"/>
    </row>
    <row r="3042" spans="1:13" s="2" customFormat="1" ht="11.25" x14ac:dyDescent="0.2">
      <c r="A3042" s="3" t="str">
        <f>IF(ISBLANK($B3042),"",Gebäude!$A$2)</f>
        <v/>
      </c>
      <c r="B3042" s="10"/>
      <c r="C3042" s="10"/>
      <c r="D3042" s="3" t="str">
        <f>UPPER(IF(ISBLANK($C3042),"",IF(Deckblatt!$F$8="BImA",Gebäude!$B$2&amp;"-"&amp;$B3042&amp;"-"&amp;$C3042,$A3042&amp;"-"&amp;$B3042&amp;"-"&amp;$C3042)))</f>
        <v/>
      </c>
      <c r="E3042" s="10"/>
      <c r="F3042" s="10"/>
      <c r="G3042" s="10"/>
      <c r="H3042" s="18"/>
      <c r="I3042" s="9"/>
      <c r="J3042" s="5"/>
      <c r="K3042" s="11"/>
      <c r="L3042" s="11"/>
      <c r="M3042" s="38"/>
    </row>
    <row r="3043" spans="1:13" s="2" customFormat="1" ht="11.25" x14ac:dyDescent="0.2">
      <c r="A3043" s="3" t="str">
        <f>IF(ISBLANK($B3043),"",Gebäude!$A$2)</f>
        <v/>
      </c>
      <c r="B3043" s="10"/>
      <c r="C3043" s="10"/>
      <c r="D3043" s="3" t="str">
        <f>UPPER(IF(ISBLANK($C3043),"",IF(Deckblatt!$F$8="BImA",Gebäude!$B$2&amp;"-"&amp;$B3043&amp;"-"&amp;$C3043,$A3043&amp;"-"&amp;$B3043&amp;"-"&amp;$C3043)))</f>
        <v/>
      </c>
      <c r="E3043" s="10"/>
      <c r="F3043" s="10"/>
      <c r="G3043" s="10"/>
      <c r="H3043" s="18"/>
      <c r="I3043" s="9"/>
      <c r="J3043" s="5"/>
      <c r="K3043" s="11"/>
      <c r="L3043" s="11"/>
      <c r="M3043" s="38"/>
    </row>
    <row r="3044" spans="1:13" s="2" customFormat="1" ht="11.25" x14ac:dyDescent="0.2">
      <c r="A3044" s="3" t="str">
        <f>IF(ISBLANK($B3044),"",Gebäude!$A$2)</f>
        <v/>
      </c>
      <c r="B3044" s="10"/>
      <c r="C3044" s="10"/>
      <c r="D3044" s="3" t="str">
        <f>UPPER(IF(ISBLANK($C3044),"",IF(Deckblatt!$F$8="BImA",Gebäude!$B$2&amp;"-"&amp;$B3044&amp;"-"&amp;$C3044,$A3044&amp;"-"&amp;$B3044&amp;"-"&amp;$C3044)))</f>
        <v/>
      </c>
      <c r="E3044" s="10"/>
      <c r="F3044" s="10"/>
      <c r="G3044" s="10"/>
      <c r="H3044" s="18"/>
      <c r="I3044" s="9"/>
      <c r="J3044" s="5"/>
      <c r="K3044" s="11"/>
      <c r="L3044" s="11"/>
      <c r="M3044" s="38"/>
    </row>
    <row r="3045" spans="1:13" s="2" customFormat="1" ht="11.25" x14ac:dyDescent="0.2">
      <c r="A3045" s="3" t="str">
        <f>IF(ISBLANK($B3045),"",Gebäude!$A$2)</f>
        <v/>
      </c>
      <c r="B3045" s="10"/>
      <c r="C3045" s="10"/>
      <c r="D3045" s="3" t="str">
        <f>UPPER(IF(ISBLANK($C3045),"",IF(Deckblatt!$F$8="BImA",Gebäude!$B$2&amp;"-"&amp;$B3045&amp;"-"&amp;$C3045,$A3045&amp;"-"&amp;$B3045&amp;"-"&amp;$C3045)))</f>
        <v/>
      </c>
      <c r="E3045" s="10"/>
      <c r="F3045" s="10"/>
      <c r="G3045" s="10"/>
      <c r="H3045" s="18"/>
      <c r="I3045" s="9"/>
      <c r="J3045" s="5"/>
      <c r="K3045" s="11"/>
      <c r="L3045" s="11"/>
      <c r="M3045" s="38"/>
    </row>
    <row r="3046" spans="1:13" s="2" customFormat="1" ht="11.25" x14ac:dyDescent="0.2">
      <c r="A3046" s="3" t="str">
        <f>IF(ISBLANK($B3046),"",Gebäude!$A$2)</f>
        <v/>
      </c>
      <c r="B3046" s="10"/>
      <c r="C3046" s="10"/>
      <c r="D3046" s="3" t="str">
        <f>UPPER(IF(ISBLANK($C3046),"",IF(Deckblatt!$F$8="BImA",Gebäude!$B$2&amp;"-"&amp;$B3046&amp;"-"&amp;$C3046,$A3046&amp;"-"&amp;$B3046&amp;"-"&amp;$C3046)))</f>
        <v/>
      </c>
      <c r="E3046" s="10"/>
      <c r="F3046" s="10"/>
      <c r="G3046" s="10"/>
      <c r="H3046" s="18"/>
      <c r="I3046" s="9"/>
      <c r="J3046" s="5"/>
      <c r="K3046" s="11"/>
      <c r="L3046" s="11"/>
      <c r="M3046" s="38"/>
    </row>
    <row r="3047" spans="1:13" s="2" customFormat="1" ht="11.25" x14ac:dyDescent="0.2">
      <c r="A3047" s="3" t="str">
        <f>IF(ISBLANK($B3047),"",Gebäude!$A$2)</f>
        <v/>
      </c>
      <c r="B3047" s="10"/>
      <c r="C3047" s="10"/>
      <c r="D3047" s="3" t="str">
        <f>UPPER(IF(ISBLANK($C3047),"",IF(Deckblatt!$F$8="BImA",Gebäude!$B$2&amp;"-"&amp;$B3047&amp;"-"&amp;$C3047,$A3047&amp;"-"&amp;$B3047&amp;"-"&amp;$C3047)))</f>
        <v/>
      </c>
      <c r="E3047" s="10"/>
      <c r="F3047" s="10"/>
      <c r="G3047" s="10"/>
      <c r="H3047" s="18"/>
      <c r="I3047" s="9"/>
      <c r="J3047" s="5"/>
      <c r="K3047" s="11"/>
      <c r="L3047" s="11"/>
      <c r="M3047" s="38"/>
    </row>
    <row r="3048" spans="1:13" s="2" customFormat="1" ht="11.25" x14ac:dyDescent="0.2">
      <c r="A3048" s="3" t="str">
        <f>IF(ISBLANK($B3048),"",Gebäude!$A$2)</f>
        <v/>
      </c>
      <c r="B3048" s="10"/>
      <c r="C3048" s="10"/>
      <c r="D3048" s="3" t="str">
        <f>UPPER(IF(ISBLANK($C3048),"",IF(Deckblatt!$F$8="BImA",Gebäude!$B$2&amp;"-"&amp;$B3048&amp;"-"&amp;$C3048,$A3048&amp;"-"&amp;$B3048&amp;"-"&amp;$C3048)))</f>
        <v/>
      </c>
      <c r="E3048" s="10"/>
      <c r="F3048" s="10"/>
      <c r="G3048" s="10"/>
      <c r="H3048" s="18"/>
      <c r="I3048" s="9"/>
      <c r="J3048" s="5"/>
      <c r="K3048" s="11"/>
      <c r="L3048" s="11"/>
      <c r="M3048" s="38"/>
    </row>
    <row r="3049" spans="1:13" s="2" customFormat="1" ht="11.25" x14ac:dyDescent="0.2">
      <c r="A3049" s="3" t="str">
        <f>IF(ISBLANK($B3049),"",Gebäude!$A$2)</f>
        <v/>
      </c>
      <c r="B3049" s="10"/>
      <c r="C3049" s="10"/>
      <c r="D3049" s="3" t="str">
        <f>UPPER(IF(ISBLANK($C3049),"",IF(Deckblatt!$F$8="BImA",Gebäude!$B$2&amp;"-"&amp;$B3049&amp;"-"&amp;$C3049,$A3049&amp;"-"&amp;$B3049&amp;"-"&amp;$C3049)))</f>
        <v/>
      </c>
      <c r="E3049" s="10"/>
      <c r="F3049" s="10"/>
      <c r="G3049" s="10"/>
      <c r="H3049" s="18"/>
      <c r="I3049" s="9"/>
      <c r="J3049" s="5"/>
      <c r="K3049" s="11"/>
      <c r="L3049" s="11"/>
      <c r="M3049" s="38"/>
    </row>
    <row r="3050" spans="1:13" s="2" customFormat="1" ht="11.25" x14ac:dyDescent="0.2">
      <c r="A3050" s="3" t="str">
        <f>IF(ISBLANK($B3050),"",Gebäude!$A$2)</f>
        <v/>
      </c>
      <c r="B3050" s="10"/>
      <c r="C3050" s="10"/>
      <c r="D3050" s="3" t="str">
        <f>UPPER(IF(ISBLANK($C3050),"",IF(Deckblatt!$F$8="BImA",Gebäude!$B$2&amp;"-"&amp;$B3050&amp;"-"&amp;$C3050,$A3050&amp;"-"&amp;$B3050&amp;"-"&amp;$C3050)))</f>
        <v/>
      </c>
      <c r="E3050" s="10"/>
      <c r="F3050" s="10"/>
      <c r="G3050" s="10"/>
      <c r="H3050" s="18"/>
      <c r="I3050" s="9"/>
      <c r="J3050" s="5"/>
      <c r="K3050" s="11"/>
      <c r="L3050" s="11"/>
      <c r="M3050" s="38"/>
    </row>
    <row r="3051" spans="1:13" s="2" customFormat="1" ht="11.25" x14ac:dyDescent="0.2">
      <c r="A3051" s="3" t="str">
        <f>IF(ISBLANK($B3051),"",Gebäude!$A$2)</f>
        <v/>
      </c>
      <c r="B3051" s="10"/>
      <c r="C3051" s="10"/>
      <c r="D3051" s="3" t="str">
        <f>UPPER(IF(ISBLANK($C3051),"",IF(Deckblatt!$F$8="BImA",Gebäude!$B$2&amp;"-"&amp;$B3051&amp;"-"&amp;$C3051,$A3051&amp;"-"&amp;$B3051&amp;"-"&amp;$C3051)))</f>
        <v/>
      </c>
      <c r="E3051" s="10"/>
      <c r="F3051" s="10"/>
      <c r="G3051" s="10"/>
      <c r="H3051" s="18"/>
      <c r="I3051" s="9"/>
      <c r="J3051" s="5"/>
      <c r="K3051" s="11"/>
      <c r="L3051" s="11"/>
      <c r="M3051" s="38"/>
    </row>
    <row r="3052" spans="1:13" s="2" customFormat="1" ht="11.25" x14ac:dyDescent="0.2">
      <c r="A3052" s="3" t="str">
        <f>IF(ISBLANK($B3052),"",Gebäude!$A$2)</f>
        <v/>
      </c>
      <c r="B3052" s="10"/>
      <c r="C3052" s="10"/>
      <c r="D3052" s="3" t="str">
        <f>UPPER(IF(ISBLANK($C3052),"",IF(Deckblatt!$F$8="BImA",Gebäude!$B$2&amp;"-"&amp;$B3052&amp;"-"&amp;$C3052,$A3052&amp;"-"&amp;$B3052&amp;"-"&amp;$C3052)))</f>
        <v/>
      </c>
      <c r="E3052" s="10"/>
      <c r="F3052" s="10"/>
      <c r="G3052" s="10"/>
      <c r="H3052" s="18"/>
      <c r="I3052" s="9"/>
      <c r="J3052" s="5"/>
      <c r="K3052" s="11"/>
      <c r="L3052" s="11"/>
      <c r="M3052" s="38"/>
    </row>
    <row r="3053" spans="1:13" s="2" customFormat="1" ht="11.25" x14ac:dyDescent="0.2">
      <c r="A3053" s="3" t="str">
        <f>IF(ISBLANK($B3053),"",Gebäude!$A$2)</f>
        <v/>
      </c>
      <c r="B3053" s="10"/>
      <c r="C3053" s="10"/>
      <c r="D3053" s="3" t="str">
        <f>UPPER(IF(ISBLANK($C3053),"",IF(Deckblatt!$F$8="BImA",Gebäude!$B$2&amp;"-"&amp;$B3053&amp;"-"&amp;$C3053,$A3053&amp;"-"&amp;$B3053&amp;"-"&amp;$C3053)))</f>
        <v/>
      </c>
      <c r="E3053" s="10"/>
      <c r="F3053" s="10"/>
      <c r="G3053" s="10"/>
      <c r="H3053" s="18"/>
      <c r="I3053" s="9"/>
      <c r="J3053" s="5"/>
      <c r="K3053" s="11"/>
      <c r="L3053" s="11"/>
      <c r="M3053" s="38"/>
    </row>
    <row r="3054" spans="1:13" s="2" customFormat="1" ht="11.25" x14ac:dyDescent="0.2">
      <c r="A3054" s="3" t="str">
        <f>IF(ISBLANK($B3054),"",Gebäude!$A$2)</f>
        <v/>
      </c>
      <c r="B3054" s="10"/>
      <c r="C3054" s="10"/>
      <c r="D3054" s="3" t="str">
        <f>UPPER(IF(ISBLANK($C3054),"",IF(Deckblatt!$F$8="BImA",Gebäude!$B$2&amp;"-"&amp;$B3054&amp;"-"&amp;$C3054,$A3054&amp;"-"&amp;$B3054&amp;"-"&amp;$C3054)))</f>
        <v/>
      </c>
      <c r="E3054" s="10"/>
      <c r="F3054" s="10"/>
      <c r="G3054" s="10"/>
      <c r="H3054" s="18"/>
      <c r="I3054" s="9"/>
      <c r="J3054" s="5"/>
      <c r="K3054" s="11"/>
      <c r="L3054" s="11"/>
      <c r="M3054" s="38"/>
    </row>
    <row r="3055" spans="1:13" s="2" customFormat="1" ht="11.25" x14ac:dyDescent="0.2">
      <c r="A3055" s="3" t="str">
        <f>IF(ISBLANK($B3055),"",Gebäude!$A$2)</f>
        <v/>
      </c>
      <c r="B3055" s="10"/>
      <c r="C3055" s="10"/>
      <c r="D3055" s="3" t="str">
        <f>UPPER(IF(ISBLANK($C3055),"",IF(Deckblatt!$F$8="BImA",Gebäude!$B$2&amp;"-"&amp;$B3055&amp;"-"&amp;$C3055,$A3055&amp;"-"&amp;$B3055&amp;"-"&amp;$C3055)))</f>
        <v/>
      </c>
      <c r="E3055" s="10"/>
      <c r="F3055" s="10"/>
      <c r="G3055" s="10"/>
      <c r="H3055" s="18"/>
      <c r="I3055" s="9"/>
      <c r="J3055" s="5"/>
      <c r="K3055" s="11"/>
      <c r="L3055" s="11"/>
      <c r="M3055" s="38"/>
    </row>
    <row r="3056" spans="1:13" s="2" customFormat="1" ht="11.25" x14ac:dyDescent="0.2">
      <c r="A3056" s="3" t="str">
        <f>IF(ISBLANK($B3056),"",Gebäude!$A$2)</f>
        <v/>
      </c>
      <c r="B3056" s="10"/>
      <c r="C3056" s="10"/>
      <c r="D3056" s="3" t="str">
        <f>UPPER(IF(ISBLANK($C3056),"",IF(Deckblatt!$F$8="BImA",Gebäude!$B$2&amp;"-"&amp;$B3056&amp;"-"&amp;$C3056,$A3056&amp;"-"&amp;$B3056&amp;"-"&amp;$C3056)))</f>
        <v/>
      </c>
      <c r="E3056" s="10"/>
      <c r="F3056" s="10"/>
      <c r="G3056" s="10"/>
      <c r="H3056" s="18"/>
      <c r="I3056" s="9"/>
      <c r="J3056" s="5"/>
      <c r="K3056" s="11"/>
      <c r="L3056" s="11"/>
      <c r="M3056" s="38"/>
    </row>
    <row r="3057" spans="1:13" s="2" customFormat="1" ht="11.25" x14ac:dyDescent="0.2">
      <c r="A3057" s="3" t="str">
        <f>IF(ISBLANK($B3057),"",Gebäude!$A$2)</f>
        <v/>
      </c>
      <c r="B3057" s="10"/>
      <c r="C3057" s="10"/>
      <c r="D3057" s="3" t="str">
        <f>UPPER(IF(ISBLANK($C3057),"",IF(Deckblatt!$F$8="BImA",Gebäude!$B$2&amp;"-"&amp;$B3057&amp;"-"&amp;$C3057,$A3057&amp;"-"&amp;$B3057&amp;"-"&amp;$C3057)))</f>
        <v/>
      </c>
      <c r="E3057" s="10"/>
      <c r="F3057" s="10"/>
      <c r="G3057" s="10"/>
      <c r="H3057" s="18"/>
      <c r="I3057" s="9"/>
      <c r="J3057" s="5"/>
      <c r="K3057" s="11"/>
      <c r="L3057" s="11"/>
      <c r="M3057" s="38"/>
    </row>
    <row r="3058" spans="1:13" s="2" customFormat="1" ht="11.25" x14ac:dyDescent="0.2">
      <c r="A3058" s="3" t="str">
        <f>IF(ISBLANK($B3058),"",Gebäude!$A$2)</f>
        <v/>
      </c>
      <c r="B3058" s="10"/>
      <c r="C3058" s="10"/>
      <c r="D3058" s="3" t="str">
        <f>UPPER(IF(ISBLANK($C3058),"",IF(Deckblatt!$F$8="BImA",Gebäude!$B$2&amp;"-"&amp;$B3058&amp;"-"&amp;$C3058,$A3058&amp;"-"&amp;$B3058&amp;"-"&amp;$C3058)))</f>
        <v/>
      </c>
      <c r="E3058" s="10"/>
      <c r="F3058" s="10"/>
      <c r="G3058" s="10"/>
      <c r="H3058" s="18"/>
      <c r="I3058" s="9"/>
      <c r="J3058" s="5"/>
      <c r="K3058" s="11"/>
      <c r="L3058" s="11"/>
      <c r="M3058" s="38"/>
    </row>
    <row r="3059" spans="1:13" s="2" customFormat="1" ht="11.25" x14ac:dyDescent="0.2">
      <c r="A3059" s="3" t="str">
        <f>IF(ISBLANK($B3059),"",Gebäude!$A$2)</f>
        <v/>
      </c>
      <c r="B3059" s="10"/>
      <c r="C3059" s="10"/>
      <c r="D3059" s="3" t="str">
        <f>UPPER(IF(ISBLANK($C3059),"",IF(Deckblatt!$F$8="BImA",Gebäude!$B$2&amp;"-"&amp;$B3059&amp;"-"&amp;$C3059,$A3059&amp;"-"&amp;$B3059&amp;"-"&amp;$C3059)))</f>
        <v/>
      </c>
      <c r="E3059" s="10"/>
      <c r="F3059" s="10"/>
      <c r="G3059" s="10"/>
      <c r="H3059" s="18"/>
      <c r="I3059" s="9"/>
      <c r="J3059" s="5"/>
      <c r="K3059" s="11"/>
      <c r="L3059" s="11"/>
      <c r="M3059" s="38"/>
    </row>
    <row r="3060" spans="1:13" s="2" customFormat="1" ht="11.25" x14ac:dyDescent="0.2">
      <c r="A3060" s="3" t="str">
        <f>IF(ISBLANK($B3060),"",Gebäude!$A$2)</f>
        <v/>
      </c>
      <c r="B3060" s="10"/>
      <c r="C3060" s="10"/>
      <c r="D3060" s="3" t="str">
        <f>UPPER(IF(ISBLANK($C3060),"",IF(Deckblatt!$F$8="BImA",Gebäude!$B$2&amp;"-"&amp;$B3060&amp;"-"&amp;$C3060,$A3060&amp;"-"&amp;$B3060&amp;"-"&amp;$C3060)))</f>
        <v/>
      </c>
      <c r="E3060" s="10"/>
      <c r="F3060" s="10"/>
      <c r="G3060" s="10"/>
      <c r="H3060" s="18"/>
      <c r="I3060" s="9"/>
      <c r="J3060" s="5"/>
      <c r="K3060" s="11"/>
      <c r="L3060" s="11"/>
      <c r="M3060" s="38"/>
    </row>
    <row r="3061" spans="1:13" s="2" customFormat="1" ht="11.25" x14ac:dyDescent="0.2">
      <c r="A3061" s="3" t="str">
        <f>IF(ISBLANK($B3061),"",Gebäude!$A$2)</f>
        <v/>
      </c>
      <c r="B3061" s="10"/>
      <c r="C3061" s="10"/>
      <c r="D3061" s="3" t="str">
        <f>UPPER(IF(ISBLANK($C3061),"",IF(Deckblatt!$F$8="BImA",Gebäude!$B$2&amp;"-"&amp;$B3061&amp;"-"&amp;$C3061,$A3061&amp;"-"&amp;$B3061&amp;"-"&amp;$C3061)))</f>
        <v/>
      </c>
      <c r="E3061" s="10"/>
      <c r="F3061" s="10"/>
      <c r="G3061" s="10"/>
      <c r="H3061" s="18"/>
      <c r="I3061" s="9"/>
      <c r="J3061" s="5"/>
      <c r="K3061" s="11"/>
      <c r="L3061" s="11"/>
      <c r="M3061" s="38"/>
    </row>
    <row r="3062" spans="1:13" s="2" customFormat="1" ht="11.25" x14ac:dyDescent="0.2">
      <c r="A3062" s="3" t="str">
        <f>IF(ISBLANK($B3062),"",Gebäude!$A$2)</f>
        <v/>
      </c>
      <c r="B3062" s="10"/>
      <c r="C3062" s="10"/>
      <c r="D3062" s="3" t="str">
        <f>UPPER(IF(ISBLANK($C3062),"",IF(Deckblatt!$F$8="BImA",Gebäude!$B$2&amp;"-"&amp;$B3062&amp;"-"&amp;$C3062,$A3062&amp;"-"&amp;$B3062&amp;"-"&amp;$C3062)))</f>
        <v/>
      </c>
      <c r="E3062" s="10"/>
      <c r="F3062" s="10"/>
      <c r="G3062" s="10"/>
      <c r="H3062" s="18"/>
      <c r="I3062" s="9"/>
      <c r="J3062" s="5"/>
      <c r="K3062" s="11"/>
      <c r="L3062" s="11"/>
      <c r="M3062" s="38"/>
    </row>
    <row r="3063" spans="1:13" s="2" customFormat="1" ht="11.25" x14ac:dyDescent="0.2">
      <c r="A3063" s="3" t="str">
        <f>IF(ISBLANK($B3063),"",Gebäude!$A$2)</f>
        <v/>
      </c>
      <c r="B3063" s="10"/>
      <c r="C3063" s="10"/>
      <c r="D3063" s="3" t="str">
        <f>UPPER(IF(ISBLANK($C3063),"",IF(Deckblatt!$F$8="BImA",Gebäude!$B$2&amp;"-"&amp;$B3063&amp;"-"&amp;$C3063,$A3063&amp;"-"&amp;$B3063&amp;"-"&amp;$C3063)))</f>
        <v/>
      </c>
      <c r="E3063" s="10"/>
      <c r="F3063" s="10"/>
      <c r="G3063" s="10"/>
      <c r="H3063" s="18"/>
      <c r="I3063" s="9"/>
      <c r="J3063" s="5"/>
      <c r="K3063" s="11"/>
      <c r="L3063" s="11"/>
      <c r="M3063" s="38"/>
    </row>
    <row r="3064" spans="1:13" s="2" customFormat="1" ht="11.25" x14ac:dyDescent="0.2">
      <c r="A3064" s="3" t="str">
        <f>IF(ISBLANK($B3064),"",Gebäude!$A$2)</f>
        <v/>
      </c>
      <c r="B3064" s="10"/>
      <c r="C3064" s="10"/>
      <c r="D3064" s="3" t="str">
        <f>UPPER(IF(ISBLANK($C3064),"",IF(Deckblatt!$F$8="BImA",Gebäude!$B$2&amp;"-"&amp;$B3064&amp;"-"&amp;$C3064,$A3064&amp;"-"&amp;$B3064&amp;"-"&amp;$C3064)))</f>
        <v/>
      </c>
      <c r="E3064" s="10"/>
      <c r="F3064" s="10"/>
      <c r="G3064" s="10"/>
      <c r="H3064" s="18"/>
      <c r="I3064" s="9"/>
      <c r="J3064" s="5"/>
      <c r="K3064" s="11"/>
      <c r="L3064" s="11"/>
      <c r="M3064" s="38"/>
    </row>
    <row r="3065" spans="1:13" s="2" customFormat="1" ht="11.25" x14ac:dyDescent="0.2">
      <c r="A3065" s="3" t="str">
        <f>IF(ISBLANK($B3065),"",Gebäude!$A$2)</f>
        <v/>
      </c>
      <c r="B3065" s="10"/>
      <c r="C3065" s="10"/>
      <c r="D3065" s="3" t="str">
        <f>UPPER(IF(ISBLANK($C3065),"",IF(Deckblatt!$F$8="BImA",Gebäude!$B$2&amp;"-"&amp;$B3065&amp;"-"&amp;$C3065,$A3065&amp;"-"&amp;$B3065&amp;"-"&amp;$C3065)))</f>
        <v/>
      </c>
      <c r="E3065" s="10"/>
      <c r="F3065" s="10"/>
      <c r="G3065" s="10"/>
      <c r="H3065" s="18"/>
      <c r="I3065" s="9"/>
      <c r="J3065" s="5"/>
      <c r="K3065" s="11"/>
      <c r="L3065" s="11"/>
      <c r="M3065" s="38"/>
    </row>
    <row r="3066" spans="1:13" s="2" customFormat="1" ht="11.25" x14ac:dyDescent="0.2">
      <c r="A3066" s="3" t="str">
        <f>IF(ISBLANK($B3066),"",Gebäude!$A$2)</f>
        <v/>
      </c>
      <c r="B3066" s="10"/>
      <c r="C3066" s="10"/>
      <c r="D3066" s="3" t="str">
        <f>UPPER(IF(ISBLANK($C3066),"",IF(Deckblatt!$F$8="BImA",Gebäude!$B$2&amp;"-"&amp;$B3066&amp;"-"&amp;$C3066,$A3066&amp;"-"&amp;$B3066&amp;"-"&amp;$C3066)))</f>
        <v/>
      </c>
      <c r="E3066" s="10"/>
      <c r="F3066" s="10"/>
      <c r="G3066" s="10"/>
      <c r="H3066" s="18"/>
      <c r="I3066" s="9"/>
      <c r="J3066" s="5"/>
      <c r="K3066" s="11"/>
      <c r="L3066" s="11"/>
      <c r="M3066" s="38"/>
    </row>
    <row r="3067" spans="1:13" s="2" customFormat="1" ht="11.25" x14ac:dyDescent="0.2">
      <c r="A3067" s="3" t="str">
        <f>IF(ISBLANK($B3067),"",Gebäude!$A$2)</f>
        <v/>
      </c>
      <c r="B3067" s="10"/>
      <c r="C3067" s="10"/>
      <c r="D3067" s="3" t="str">
        <f>UPPER(IF(ISBLANK($C3067),"",IF(Deckblatt!$F$8="BImA",Gebäude!$B$2&amp;"-"&amp;$B3067&amp;"-"&amp;$C3067,$A3067&amp;"-"&amp;$B3067&amp;"-"&amp;$C3067)))</f>
        <v/>
      </c>
      <c r="E3067" s="10"/>
      <c r="F3067" s="10"/>
      <c r="G3067" s="10"/>
      <c r="H3067" s="18"/>
      <c r="I3067" s="9"/>
      <c r="J3067" s="5"/>
      <c r="K3067" s="11"/>
      <c r="L3067" s="11"/>
      <c r="M3067" s="38"/>
    </row>
    <row r="3068" spans="1:13" s="2" customFormat="1" ht="11.25" x14ac:dyDescent="0.2">
      <c r="A3068" s="3" t="str">
        <f>IF(ISBLANK($B3068),"",Gebäude!$A$2)</f>
        <v/>
      </c>
      <c r="B3068" s="10"/>
      <c r="C3068" s="10"/>
      <c r="D3068" s="3" t="str">
        <f>UPPER(IF(ISBLANK($C3068),"",IF(Deckblatt!$F$8="BImA",Gebäude!$B$2&amp;"-"&amp;$B3068&amp;"-"&amp;$C3068,$A3068&amp;"-"&amp;$B3068&amp;"-"&amp;$C3068)))</f>
        <v/>
      </c>
      <c r="E3068" s="10"/>
      <c r="F3068" s="10"/>
      <c r="G3068" s="10"/>
      <c r="H3068" s="18"/>
      <c r="I3068" s="9"/>
      <c r="J3068" s="5"/>
      <c r="K3068" s="11"/>
      <c r="L3068" s="11"/>
      <c r="M3068" s="38"/>
    </row>
    <row r="3069" spans="1:13" s="2" customFormat="1" ht="11.25" x14ac:dyDescent="0.2">
      <c r="A3069" s="3" t="str">
        <f>IF(ISBLANK($B3069),"",Gebäude!$A$2)</f>
        <v/>
      </c>
      <c r="B3069" s="10"/>
      <c r="C3069" s="10"/>
      <c r="D3069" s="3" t="str">
        <f>UPPER(IF(ISBLANK($C3069),"",IF(Deckblatt!$F$8="BImA",Gebäude!$B$2&amp;"-"&amp;$B3069&amp;"-"&amp;$C3069,$A3069&amp;"-"&amp;$B3069&amp;"-"&amp;$C3069)))</f>
        <v/>
      </c>
      <c r="E3069" s="10"/>
      <c r="F3069" s="10"/>
      <c r="G3069" s="10"/>
      <c r="H3069" s="18"/>
      <c r="I3069" s="9"/>
      <c r="J3069" s="5"/>
      <c r="K3069" s="11"/>
      <c r="L3069" s="11"/>
      <c r="M3069" s="38"/>
    </row>
    <row r="3070" spans="1:13" s="2" customFormat="1" ht="11.25" x14ac:dyDescent="0.2">
      <c r="A3070" s="3" t="str">
        <f>IF(ISBLANK($B3070),"",Gebäude!$A$2)</f>
        <v/>
      </c>
      <c r="B3070" s="10"/>
      <c r="C3070" s="10"/>
      <c r="D3070" s="3" t="str">
        <f>UPPER(IF(ISBLANK($C3070),"",IF(Deckblatt!$F$8="BImA",Gebäude!$B$2&amp;"-"&amp;$B3070&amp;"-"&amp;$C3070,$A3070&amp;"-"&amp;$B3070&amp;"-"&amp;$C3070)))</f>
        <v/>
      </c>
      <c r="E3070" s="10"/>
      <c r="F3070" s="10"/>
      <c r="G3070" s="10"/>
      <c r="H3070" s="18"/>
      <c r="I3070" s="9"/>
      <c r="J3070" s="5"/>
      <c r="K3070" s="11"/>
      <c r="L3070" s="11"/>
      <c r="M3070" s="38"/>
    </row>
    <row r="3071" spans="1:13" s="2" customFormat="1" ht="11.25" x14ac:dyDescent="0.2">
      <c r="A3071" s="3" t="str">
        <f>IF(ISBLANK($B3071),"",Gebäude!$A$2)</f>
        <v/>
      </c>
      <c r="B3071" s="10"/>
      <c r="C3071" s="10"/>
      <c r="D3071" s="3" t="str">
        <f>UPPER(IF(ISBLANK($C3071),"",IF(Deckblatt!$F$8="BImA",Gebäude!$B$2&amp;"-"&amp;$B3071&amp;"-"&amp;$C3071,$A3071&amp;"-"&amp;$B3071&amp;"-"&amp;$C3071)))</f>
        <v/>
      </c>
      <c r="E3071" s="10"/>
      <c r="F3071" s="10"/>
      <c r="G3071" s="10"/>
      <c r="H3071" s="18"/>
      <c r="I3071" s="9"/>
      <c r="J3071" s="5"/>
      <c r="K3071" s="11"/>
      <c r="L3071" s="11"/>
      <c r="M3071" s="38"/>
    </row>
    <row r="3072" spans="1:13" s="2" customFormat="1" ht="11.25" x14ac:dyDescent="0.2">
      <c r="A3072" s="3" t="str">
        <f>IF(ISBLANK($B3072),"",Gebäude!$A$2)</f>
        <v/>
      </c>
      <c r="B3072" s="10"/>
      <c r="C3072" s="10"/>
      <c r="D3072" s="3" t="str">
        <f>UPPER(IF(ISBLANK($C3072),"",IF(Deckblatt!$F$8="BImA",Gebäude!$B$2&amp;"-"&amp;$B3072&amp;"-"&amp;$C3072,$A3072&amp;"-"&amp;$B3072&amp;"-"&amp;$C3072)))</f>
        <v/>
      </c>
      <c r="E3072" s="10"/>
      <c r="F3072" s="10"/>
      <c r="G3072" s="10"/>
      <c r="H3072" s="18"/>
      <c r="I3072" s="9"/>
      <c r="J3072" s="5"/>
      <c r="K3072" s="11"/>
      <c r="L3072" s="11"/>
      <c r="M3072" s="38"/>
    </row>
    <row r="3073" spans="1:13" s="2" customFormat="1" ht="11.25" x14ac:dyDescent="0.2">
      <c r="A3073" s="3" t="str">
        <f>IF(ISBLANK($B3073),"",Gebäude!$A$2)</f>
        <v/>
      </c>
      <c r="B3073" s="10"/>
      <c r="C3073" s="10"/>
      <c r="D3073" s="3" t="str">
        <f>UPPER(IF(ISBLANK($C3073),"",IF(Deckblatt!$F$8="BImA",Gebäude!$B$2&amp;"-"&amp;$B3073&amp;"-"&amp;$C3073,$A3073&amp;"-"&amp;$B3073&amp;"-"&amp;$C3073)))</f>
        <v/>
      </c>
      <c r="E3073" s="10"/>
      <c r="F3073" s="10"/>
      <c r="G3073" s="10"/>
      <c r="H3073" s="18"/>
      <c r="I3073" s="9"/>
      <c r="J3073" s="5"/>
      <c r="K3073" s="11"/>
      <c r="L3073" s="11"/>
      <c r="M3073" s="38"/>
    </row>
    <row r="3074" spans="1:13" s="2" customFormat="1" ht="11.25" x14ac:dyDescent="0.2">
      <c r="A3074" s="3" t="str">
        <f>IF(ISBLANK($B3074),"",Gebäude!$A$2)</f>
        <v/>
      </c>
      <c r="B3074" s="10"/>
      <c r="C3074" s="10"/>
      <c r="D3074" s="3" t="str">
        <f>UPPER(IF(ISBLANK($C3074),"",IF(Deckblatt!$F$8="BImA",Gebäude!$B$2&amp;"-"&amp;$B3074&amp;"-"&amp;$C3074,$A3074&amp;"-"&amp;$B3074&amp;"-"&amp;$C3074)))</f>
        <v/>
      </c>
      <c r="E3074" s="10"/>
      <c r="F3074" s="10"/>
      <c r="G3074" s="10"/>
      <c r="H3074" s="18"/>
      <c r="I3074" s="9"/>
      <c r="J3074" s="5"/>
      <c r="K3074" s="11"/>
      <c r="L3074" s="11"/>
      <c r="M3074" s="38"/>
    </row>
    <row r="3075" spans="1:13" s="2" customFormat="1" ht="11.25" x14ac:dyDescent="0.2">
      <c r="A3075" s="3" t="str">
        <f>IF(ISBLANK($B3075),"",Gebäude!$A$2)</f>
        <v/>
      </c>
      <c r="B3075" s="10"/>
      <c r="C3075" s="10"/>
      <c r="D3075" s="3" t="str">
        <f>UPPER(IF(ISBLANK($C3075),"",IF(Deckblatt!$F$8="BImA",Gebäude!$B$2&amp;"-"&amp;$B3075&amp;"-"&amp;$C3075,$A3075&amp;"-"&amp;$B3075&amp;"-"&amp;$C3075)))</f>
        <v/>
      </c>
      <c r="E3075" s="10"/>
      <c r="F3075" s="10"/>
      <c r="G3075" s="10"/>
      <c r="H3075" s="18"/>
      <c r="I3075" s="9"/>
      <c r="J3075" s="5"/>
      <c r="K3075" s="11"/>
      <c r="L3075" s="11"/>
      <c r="M3075" s="38"/>
    </row>
    <row r="3076" spans="1:13" s="2" customFormat="1" ht="11.25" x14ac:dyDescent="0.2">
      <c r="A3076" s="3" t="str">
        <f>IF(ISBLANK($B3076),"",Gebäude!$A$2)</f>
        <v/>
      </c>
      <c r="B3076" s="10"/>
      <c r="C3076" s="10"/>
      <c r="D3076" s="3" t="str">
        <f>UPPER(IF(ISBLANK($C3076),"",IF(Deckblatt!$F$8="BImA",Gebäude!$B$2&amp;"-"&amp;$B3076&amp;"-"&amp;$C3076,$A3076&amp;"-"&amp;$B3076&amp;"-"&amp;$C3076)))</f>
        <v/>
      </c>
      <c r="E3076" s="10"/>
      <c r="F3076" s="10"/>
      <c r="G3076" s="10"/>
      <c r="H3076" s="18"/>
      <c r="I3076" s="9"/>
      <c r="J3076" s="5"/>
      <c r="K3076" s="11"/>
      <c r="L3076" s="11"/>
      <c r="M3076" s="38"/>
    </row>
    <row r="3077" spans="1:13" s="2" customFormat="1" ht="11.25" x14ac:dyDescent="0.2">
      <c r="A3077" s="3" t="str">
        <f>IF(ISBLANK($B3077),"",Gebäude!$A$2)</f>
        <v/>
      </c>
      <c r="B3077" s="10"/>
      <c r="C3077" s="10"/>
      <c r="D3077" s="3" t="str">
        <f>UPPER(IF(ISBLANK($C3077),"",IF(Deckblatt!$F$8="BImA",Gebäude!$B$2&amp;"-"&amp;$B3077&amp;"-"&amp;$C3077,$A3077&amp;"-"&amp;$B3077&amp;"-"&amp;$C3077)))</f>
        <v/>
      </c>
      <c r="E3077" s="10"/>
      <c r="F3077" s="10"/>
      <c r="G3077" s="10"/>
      <c r="H3077" s="18"/>
      <c r="I3077" s="9"/>
      <c r="J3077" s="5"/>
      <c r="K3077" s="11"/>
      <c r="L3077" s="11"/>
      <c r="M3077" s="38"/>
    </row>
    <row r="3078" spans="1:13" s="2" customFormat="1" ht="11.25" x14ac:dyDescent="0.2">
      <c r="A3078" s="3" t="str">
        <f>IF(ISBLANK($B3078),"",Gebäude!$A$2)</f>
        <v/>
      </c>
      <c r="B3078" s="10"/>
      <c r="C3078" s="10"/>
      <c r="D3078" s="3" t="str">
        <f>UPPER(IF(ISBLANK($C3078),"",IF(Deckblatt!$F$8="BImA",Gebäude!$B$2&amp;"-"&amp;$B3078&amp;"-"&amp;$C3078,$A3078&amp;"-"&amp;$B3078&amp;"-"&amp;$C3078)))</f>
        <v/>
      </c>
      <c r="E3078" s="10"/>
      <c r="F3078" s="10"/>
      <c r="G3078" s="10"/>
      <c r="H3078" s="18"/>
      <c r="I3078" s="9"/>
      <c r="J3078" s="5"/>
      <c r="K3078" s="11"/>
      <c r="L3078" s="11"/>
      <c r="M3078" s="38"/>
    </row>
    <row r="3079" spans="1:13" s="2" customFormat="1" ht="11.25" x14ac:dyDescent="0.2">
      <c r="A3079" s="3" t="str">
        <f>IF(ISBLANK($B3079),"",Gebäude!$A$2)</f>
        <v/>
      </c>
      <c r="B3079" s="10"/>
      <c r="C3079" s="10"/>
      <c r="D3079" s="3" t="str">
        <f>UPPER(IF(ISBLANK($C3079),"",IF(Deckblatt!$F$8="BImA",Gebäude!$B$2&amp;"-"&amp;$B3079&amp;"-"&amp;$C3079,$A3079&amp;"-"&amp;$B3079&amp;"-"&amp;$C3079)))</f>
        <v/>
      </c>
      <c r="E3079" s="10"/>
      <c r="F3079" s="10"/>
      <c r="G3079" s="10"/>
      <c r="H3079" s="18"/>
      <c r="I3079" s="9"/>
      <c r="J3079" s="5"/>
      <c r="K3079" s="11"/>
      <c r="L3079" s="11"/>
      <c r="M3079" s="38"/>
    </row>
    <row r="3080" spans="1:13" s="2" customFormat="1" ht="11.25" x14ac:dyDescent="0.2">
      <c r="A3080" s="3" t="str">
        <f>IF(ISBLANK($B3080),"",Gebäude!$A$2)</f>
        <v/>
      </c>
      <c r="B3080" s="10"/>
      <c r="C3080" s="10"/>
      <c r="D3080" s="3" t="str">
        <f>UPPER(IF(ISBLANK($C3080),"",IF(Deckblatt!$F$8="BImA",Gebäude!$B$2&amp;"-"&amp;$B3080&amp;"-"&amp;$C3080,$A3080&amp;"-"&amp;$B3080&amp;"-"&amp;$C3080)))</f>
        <v/>
      </c>
      <c r="E3080" s="10"/>
      <c r="F3080" s="10"/>
      <c r="G3080" s="10"/>
      <c r="H3080" s="18"/>
      <c r="I3080" s="9"/>
      <c r="J3080" s="5"/>
      <c r="K3080" s="11"/>
      <c r="L3080" s="11"/>
      <c r="M3080" s="38"/>
    </row>
    <row r="3081" spans="1:13" s="2" customFormat="1" ht="11.25" x14ac:dyDescent="0.2">
      <c r="A3081" s="3" t="str">
        <f>IF(ISBLANK($B3081),"",Gebäude!$A$2)</f>
        <v/>
      </c>
      <c r="B3081" s="10"/>
      <c r="C3081" s="10"/>
      <c r="D3081" s="3" t="str">
        <f>UPPER(IF(ISBLANK($C3081),"",IF(Deckblatt!$F$8="BImA",Gebäude!$B$2&amp;"-"&amp;$B3081&amp;"-"&amp;$C3081,$A3081&amp;"-"&amp;$B3081&amp;"-"&amp;$C3081)))</f>
        <v/>
      </c>
      <c r="E3081" s="10"/>
      <c r="F3081" s="10"/>
      <c r="G3081" s="10"/>
      <c r="H3081" s="18"/>
      <c r="I3081" s="9"/>
      <c r="J3081" s="5"/>
      <c r="K3081" s="11"/>
      <c r="L3081" s="11"/>
      <c r="M3081" s="38"/>
    </row>
    <row r="3082" spans="1:13" s="2" customFormat="1" ht="11.25" x14ac:dyDescent="0.2">
      <c r="A3082" s="3" t="str">
        <f>IF(ISBLANK($B3082),"",Gebäude!$A$2)</f>
        <v/>
      </c>
      <c r="B3082" s="10"/>
      <c r="C3082" s="10"/>
      <c r="D3082" s="3" t="str">
        <f>UPPER(IF(ISBLANK($C3082),"",IF(Deckblatt!$F$8="BImA",Gebäude!$B$2&amp;"-"&amp;$B3082&amp;"-"&amp;$C3082,$A3082&amp;"-"&amp;$B3082&amp;"-"&amp;$C3082)))</f>
        <v/>
      </c>
      <c r="E3082" s="10"/>
      <c r="F3082" s="10"/>
      <c r="G3082" s="10"/>
      <c r="H3082" s="18"/>
      <c r="I3082" s="9"/>
      <c r="J3082" s="5"/>
      <c r="K3082" s="11"/>
      <c r="L3082" s="11"/>
      <c r="M3082" s="38"/>
    </row>
    <row r="3083" spans="1:13" s="2" customFormat="1" ht="11.25" x14ac:dyDescent="0.2">
      <c r="A3083" s="3" t="str">
        <f>IF(ISBLANK($B3083),"",Gebäude!$A$2)</f>
        <v/>
      </c>
      <c r="B3083" s="10"/>
      <c r="C3083" s="10"/>
      <c r="D3083" s="3" t="str">
        <f>UPPER(IF(ISBLANK($C3083),"",IF(Deckblatt!$F$8="BImA",Gebäude!$B$2&amp;"-"&amp;$B3083&amp;"-"&amp;$C3083,$A3083&amp;"-"&amp;$B3083&amp;"-"&amp;$C3083)))</f>
        <v/>
      </c>
      <c r="E3083" s="10"/>
      <c r="F3083" s="10"/>
      <c r="G3083" s="10"/>
      <c r="H3083" s="18"/>
      <c r="I3083" s="9"/>
      <c r="J3083" s="5"/>
      <c r="K3083" s="11"/>
      <c r="L3083" s="11"/>
      <c r="M3083" s="38"/>
    </row>
    <row r="3084" spans="1:13" s="2" customFormat="1" ht="11.25" x14ac:dyDescent="0.2">
      <c r="A3084" s="3" t="str">
        <f>IF(ISBLANK($B3084),"",Gebäude!$A$2)</f>
        <v/>
      </c>
      <c r="B3084" s="10"/>
      <c r="C3084" s="10"/>
      <c r="D3084" s="3" t="str">
        <f>UPPER(IF(ISBLANK($C3084),"",IF(Deckblatt!$F$8="BImA",Gebäude!$B$2&amp;"-"&amp;$B3084&amp;"-"&amp;$C3084,$A3084&amp;"-"&amp;$B3084&amp;"-"&amp;$C3084)))</f>
        <v/>
      </c>
      <c r="E3084" s="10"/>
      <c r="F3084" s="10"/>
      <c r="G3084" s="10"/>
      <c r="H3084" s="18"/>
      <c r="I3084" s="9"/>
      <c r="J3084" s="5"/>
      <c r="K3084" s="11"/>
      <c r="L3084" s="11"/>
      <c r="M3084" s="38"/>
    </row>
    <row r="3085" spans="1:13" s="2" customFormat="1" ht="11.25" x14ac:dyDescent="0.2">
      <c r="A3085" s="3" t="str">
        <f>IF(ISBLANK($B3085),"",Gebäude!$A$2)</f>
        <v/>
      </c>
      <c r="B3085" s="10"/>
      <c r="C3085" s="10"/>
      <c r="D3085" s="3" t="str">
        <f>UPPER(IF(ISBLANK($C3085),"",IF(Deckblatt!$F$8="BImA",Gebäude!$B$2&amp;"-"&amp;$B3085&amp;"-"&amp;$C3085,$A3085&amp;"-"&amp;$B3085&amp;"-"&amp;$C3085)))</f>
        <v/>
      </c>
      <c r="E3085" s="10"/>
      <c r="F3085" s="10"/>
      <c r="G3085" s="10"/>
      <c r="H3085" s="18"/>
      <c r="I3085" s="9"/>
      <c r="J3085" s="5"/>
      <c r="K3085" s="11"/>
      <c r="L3085" s="11"/>
      <c r="M3085" s="38"/>
    </row>
    <row r="3086" spans="1:13" s="2" customFormat="1" ht="11.25" x14ac:dyDescent="0.2">
      <c r="A3086" s="3" t="str">
        <f>IF(ISBLANK($B3086),"",Gebäude!$A$2)</f>
        <v/>
      </c>
      <c r="B3086" s="10"/>
      <c r="C3086" s="10"/>
      <c r="D3086" s="3" t="str">
        <f>UPPER(IF(ISBLANK($C3086),"",IF(Deckblatt!$F$8="BImA",Gebäude!$B$2&amp;"-"&amp;$B3086&amp;"-"&amp;$C3086,$A3086&amp;"-"&amp;$B3086&amp;"-"&amp;$C3086)))</f>
        <v/>
      </c>
      <c r="E3086" s="10"/>
      <c r="F3086" s="10"/>
      <c r="G3086" s="10"/>
      <c r="H3086" s="18"/>
      <c r="I3086" s="9"/>
      <c r="J3086" s="5"/>
      <c r="K3086" s="11"/>
      <c r="L3086" s="11"/>
      <c r="M3086" s="38"/>
    </row>
    <row r="3087" spans="1:13" s="2" customFormat="1" ht="11.25" x14ac:dyDescent="0.2">
      <c r="A3087" s="3" t="str">
        <f>IF(ISBLANK($B3087),"",Gebäude!$A$2)</f>
        <v/>
      </c>
      <c r="B3087" s="10"/>
      <c r="C3087" s="10"/>
      <c r="D3087" s="3" t="str">
        <f>UPPER(IF(ISBLANK($C3087),"",IF(Deckblatt!$F$8="BImA",Gebäude!$B$2&amp;"-"&amp;$B3087&amp;"-"&amp;$C3087,$A3087&amp;"-"&amp;$B3087&amp;"-"&amp;$C3087)))</f>
        <v/>
      </c>
      <c r="E3087" s="10"/>
      <c r="F3087" s="10"/>
      <c r="G3087" s="10"/>
      <c r="H3087" s="18"/>
      <c r="I3087" s="9"/>
      <c r="J3087" s="5"/>
      <c r="K3087" s="11"/>
      <c r="L3087" s="11"/>
      <c r="M3087" s="38"/>
    </row>
    <row r="3088" spans="1:13" s="2" customFormat="1" ht="11.25" x14ac:dyDescent="0.2">
      <c r="A3088" s="3" t="str">
        <f>IF(ISBLANK($B3088),"",Gebäude!$A$2)</f>
        <v/>
      </c>
      <c r="B3088" s="10"/>
      <c r="C3088" s="10"/>
      <c r="D3088" s="3" t="str">
        <f>UPPER(IF(ISBLANK($C3088),"",IF(Deckblatt!$F$8="BImA",Gebäude!$B$2&amp;"-"&amp;$B3088&amp;"-"&amp;$C3088,$A3088&amp;"-"&amp;$B3088&amp;"-"&amp;$C3088)))</f>
        <v/>
      </c>
      <c r="E3088" s="10"/>
      <c r="F3088" s="10"/>
      <c r="G3088" s="10"/>
      <c r="H3088" s="18"/>
      <c r="I3088" s="9"/>
      <c r="J3088" s="5"/>
      <c r="K3088" s="11"/>
      <c r="L3088" s="11"/>
      <c r="M3088" s="38"/>
    </row>
    <row r="3089" spans="1:13" s="2" customFormat="1" ht="11.25" x14ac:dyDescent="0.2">
      <c r="A3089" s="3" t="str">
        <f>IF(ISBLANK($B3089),"",Gebäude!$A$2)</f>
        <v/>
      </c>
      <c r="B3089" s="10"/>
      <c r="C3089" s="10"/>
      <c r="D3089" s="3" t="str">
        <f>UPPER(IF(ISBLANK($C3089),"",IF(Deckblatt!$F$8="BImA",Gebäude!$B$2&amp;"-"&amp;$B3089&amp;"-"&amp;$C3089,$A3089&amp;"-"&amp;$B3089&amp;"-"&amp;$C3089)))</f>
        <v/>
      </c>
      <c r="E3089" s="10"/>
      <c r="F3089" s="10"/>
      <c r="G3089" s="10"/>
      <c r="H3089" s="18"/>
      <c r="I3089" s="9"/>
      <c r="J3089" s="5"/>
      <c r="K3089" s="11"/>
      <c r="L3089" s="11"/>
      <c r="M3089" s="38"/>
    </row>
    <row r="3090" spans="1:13" s="2" customFormat="1" ht="11.25" x14ac:dyDescent="0.2">
      <c r="A3090" s="3" t="str">
        <f>IF(ISBLANK($B3090),"",Gebäude!$A$2)</f>
        <v/>
      </c>
      <c r="B3090" s="10"/>
      <c r="C3090" s="10"/>
      <c r="D3090" s="3" t="str">
        <f>UPPER(IF(ISBLANK($C3090),"",IF(Deckblatt!$F$8="BImA",Gebäude!$B$2&amp;"-"&amp;$B3090&amp;"-"&amp;$C3090,$A3090&amp;"-"&amp;$B3090&amp;"-"&amp;$C3090)))</f>
        <v/>
      </c>
      <c r="E3090" s="10"/>
      <c r="F3090" s="10"/>
      <c r="G3090" s="10"/>
      <c r="H3090" s="18"/>
      <c r="I3090" s="9"/>
      <c r="J3090" s="5"/>
      <c r="K3090" s="11"/>
      <c r="L3090" s="11"/>
      <c r="M3090" s="38"/>
    </row>
    <row r="3091" spans="1:13" s="2" customFormat="1" ht="11.25" x14ac:dyDescent="0.2">
      <c r="A3091" s="3" t="str">
        <f>IF(ISBLANK($B3091),"",Gebäude!$A$2)</f>
        <v/>
      </c>
      <c r="B3091" s="10"/>
      <c r="C3091" s="10"/>
      <c r="D3091" s="3" t="str">
        <f>UPPER(IF(ISBLANK($C3091),"",IF(Deckblatt!$F$8="BImA",Gebäude!$B$2&amp;"-"&amp;$B3091&amp;"-"&amp;$C3091,$A3091&amp;"-"&amp;$B3091&amp;"-"&amp;$C3091)))</f>
        <v/>
      </c>
      <c r="E3091" s="10"/>
      <c r="F3091" s="10"/>
      <c r="G3091" s="10"/>
      <c r="H3091" s="18"/>
      <c r="I3091" s="9"/>
      <c r="J3091" s="5"/>
      <c r="K3091" s="11"/>
      <c r="L3091" s="11"/>
      <c r="M3091" s="38"/>
    </row>
    <row r="3092" spans="1:13" s="2" customFormat="1" ht="11.25" x14ac:dyDescent="0.2">
      <c r="A3092" s="3" t="str">
        <f>IF(ISBLANK($B3092),"",Gebäude!$A$2)</f>
        <v/>
      </c>
      <c r="B3092" s="10"/>
      <c r="C3092" s="10"/>
      <c r="D3092" s="3" t="str">
        <f>UPPER(IF(ISBLANK($C3092),"",IF(Deckblatt!$F$8="BImA",Gebäude!$B$2&amp;"-"&amp;$B3092&amp;"-"&amp;$C3092,$A3092&amp;"-"&amp;$B3092&amp;"-"&amp;$C3092)))</f>
        <v/>
      </c>
      <c r="E3092" s="10"/>
      <c r="F3092" s="10"/>
      <c r="G3092" s="10"/>
      <c r="H3092" s="18"/>
      <c r="I3092" s="9"/>
      <c r="J3092" s="5"/>
      <c r="K3092" s="11"/>
      <c r="L3092" s="11"/>
      <c r="M3092" s="38"/>
    </row>
    <row r="3093" spans="1:13" s="2" customFormat="1" ht="11.25" x14ac:dyDescent="0.2">
      <c r="A3093" s="3" t="str">
        <f>IF(ISBLANK($B3093),"",Gebäude!$A$2)</f>
        <v/>
      </c>
      <c r="B3093" s="10"/>
      <c r="C3093" s="10"/>
      <c r="D3093" s="3" t="str">
        <f>UPPER(IF(ISBLANK($C3093),"",IF(Deckblatt!$F$8="BImA",Gebäude!$B$2&amp;"-"&amp;$B3093&amp;"-"&amp;$C3093,$A3093&amp;"-"&amp;$B3093&amp;"-"&amp;$C3093)))</f>
        <v/>
      </c>
      <c r="E3093" s="10"/>
      <c r="F3093" s="10"/>
      <c r="G3093" s="10"/>
      <c r="H3093" s="18"/>
      <c r="I3093" s="9"/>
      <c r="J3093" s="5"/>
      <c r="K3093" s="11"/>
      <c r="L3093" s="11"/>
      <c r="M3093" s="38"/>
    </row>
    <row r="3094" spans="1:13" s="2" customFormat="1" ht="11.25" x14ac:dyDescent="0.2">
      <c r="A3094" s="3" t="str">
        <f>IF(ISBLANK($B3094),"",Gebäude!$A$2)</f>
        <v/>
      </c>
      <c r="B3094" s="10"/>
      <c r="C3094" s="10"/>
      <c r="D3094" s="3" t="str">
        <f>UPPER(IF(ISBLANK($C3094),"",IF(Deckblatt!$F$8="BImA",Gebäude!$B$2&amp;"-"&amp;$B3094&amp;"-"&amp;$C3094,$A3094&amp;"-"&amp;$B3094&amp;"-"&amp;$C3094)))</f>
        <v/>
      </c>
      <c r="E3094" s="10"/>
      <c r="F3094" s="10"/>
      <c r="G3094" s="10"/>
      <c r="H3094" s="18"/>
      <c r="I3094" s="9"/>
      <c r="J3094" s="5"/>
      <c r="K3094" s="11"/>
      <c r="L3094" s="11"/>
      <c r="M3094" s="38"/>
    </row>
    <row r="3095" spans="1:13" s="2" customFormat="1" ht="11.25" x14ac:dyDescent="0.2">
      <c r="A3095" s="3" t="str">
        <f>IF(ISBLANK($B3095),"",Gebäude!$A$2)</f>
        <v/>
      </c>
      <c r="B3095" s="10"/>
      <c r="C3095" s="10"/>
      <c r="D3095" s="3" t="str">
        <f>UPPER(IF(ISBLANK($C3095),"",IF(Deckblatt!$F$8="BImA",Gebäude!$B$2&amp;"-"&amp;$B3095&amp;"-"&amp;$C3095,$A3095&amp;"-"&amp;$B3095&amp;"-"&amp;$C3095)))</f>
        <v/>
      </c>
      <c r="E3095" s="10"/>
      <c r="F3095" s="10"/>
      <c r="G3095" s="10"/>
      <c r="H3095" s="18"/>
      <c r="I3095" s="9"/>
      <c r="J3095" s="5"/>
      <c r="K3095" s="11"/>
      <c r="L3095" s="11"/>
      <c r="M3095" s="38"/>
    </row>
    <row r="3096" spans="1:13" s="2" customFormat="1" ht="11.25" x14ac:dyDescent="0.2">
      <c r="A3096" s="3" t="str">
        <f>IF(ISBLANK($B3096),"",Gebäude!$A$2)</f>
        <v/>
      </c>
      <c r="B3096" s="10"/>
      <c r="C3096" s="10"/>
      <c r="D3096" s="3" t="str">
        <f>UPPER(IF(ISBLANK($C3096),"",IF(Deckblatt!$F$8="BImA",Gebäude!$B$2&amp;"-"&amp;$B3096&amp;"-"&amp;$C3096,$A3096&amp;"-"&amp;$B3096&amp;"-"&amp;$C3096)))</f>
        <v/>
      </c>
      <c r="E3096" s="10"/>
      <c r="F3096" s="10"/>
      <c r="G3096" s="10"/>
      <c r="H3096" s="18"/>
      <c r="I3096" s="9"/>
      <c r="J3096" s="5"/>
      <c r="K3096" s="11"/>
      <c r="L3096" s="11"/>
      <c r="M3096" s="38"/>
    </row>
    <row r="3097" spans="1:13" s="2" customFormat="1" ht="11.25" x14ac:dyDescent="0.2">
      <c r="A3097" s="3" t="str">
        <f>IF(ISBLANK($B3097),"",Gebäude!$A$2)</f>
        <v/>
      </c>
      <c r="B3097" s="10"/>
      <c r="C3097" s="10"/>
      <c r="D3097" s="3" t="str">
        <f>UPPER(IF(ISBLANK($C3097),"",IF(Deckblatt!$F$8="BImA",Gebäude!$B$2&amp;"-"&amp;$B3097&amp;"-"&amp;$C3097,$A3097&amp;"-"&amp;$B3097&amp;"-"&amp;$C3097)))</f>
        <v/>
      </c>
      <c r="E3097" s="10"/>
      <c r="F3097" s="10"/>
      <c r="G3097" s="10"/>
      <c r="H3097" s="18"/>
      <c r="I3097" s="9"/>
      <c r="J3097" s="5"/>
      <c r="K3097" s="11"/>
      <c r="L3097" s="11"/>
      <c r="M3097" s="38"/>
    </row>
    <row r="3098" spans="1:13" s="2" customFormat="1" ht="11.25" x14ac:dyDescent="0.2">
      <c r="A3098" s="3" t="str">
        <f>IF(ISBLANK($B3098),"",Gebäude!$A$2)</f>
        <v/>
      </c>
      <c r="B3098" s="10"/>
      <c r="C3098" s="10"/>
      <c r="D3098" s="3" t="str">
        <f>UPPER(IF(ISBLANK($C3098),"",IF(Deckblatt!$F$8="BImA",Gebäude!$B$2&amp;"-"&amp;$B3098&amp;"-"&amp;$C3098,$A3098&amp;"-"&amp;$B3098&amp;"-"&amp;$C3098)))</f>
        <v/>
      </c>
      <c r="E3098" s="10"/>
      <c r="F3098" s="10"/>
      <c r="G3098" s="10"/>
      <c r="H3098" s="18"/>
      <c r="I3098" s="9"/>
      <c r="J3098" s="5"/>
      <c r="K3098" s="11"/>
      <c r="L3098" s="11"/>
      <c r="M3098" s="38"/>
    </row>
    <row r="3099" spans="1:13" s="2" customFormat="1" ht="11.25" x14ac:dyDescent="0.2">
      <c r="A3099" s="3" t="str">
        <f>IF(ISBLANK($B3099),"",Gebäude!$A$2)</f>
        <v/>
      </c>
      <c r="B3099" s="10"/>
      <c r="C3099" s="10"/>
      <c r="D3099" s="3" t="str">
        <f>UPPER(IF(ISBLANK($C3099),"",IF(Deckblatt!$F$8="BImA",Gebäude!$B$2&amp;"-"&amp;$B3099&amp;"-"&amp;$C3099,$A3099&amp;"-"&amp;$B3099&amp;"-"&amp;$C3099)))</f>
        <v/>
      </c>
      <c r="E3099" s="10"/>
      <c r="F3099" s="10"/>
      <c r="G3099" s="10"/>
      <c r="H3099" s="18"/>
      <c r="I3099" s="9"/>
      <c r="J3099" s="5"/>
      <c r="K3099" s="11"/>
      <c r="L3099" s="11"/>
      <c r="M3099" s="38"/>
    </row>
    <row r="3100" spans="1:13" s="2" customFormat="1" ht="11.25" x14ac:dyDescent="0.2">
      <c r="A3100" s="3" t="str">
        <f>IF(ISBLANK($B3100),"",Gebäude!$A$2)</f>
        <v/>
      </c>
      <c r="B3100" s="10"/>
      <c r="C3100" s="10"/>
      <c r="D3100" s="3" t="str">
        <f>UPPER(IF(ISBLANK($C3100),"",IF(Deckblatt!$F$8="BImA",Gebäude!$B$2&amp;"-"&amp;$B3100&amp;"-"&amp;$C3100,$A3100&amp;"-"&amp;$B3100&amp;"-"&amp;$C3100)))</f>
        <v/>
      </c>
      <c r="E3100" s="10"/>
      <c r="F3100" s="10"/>
      <c r="G3100" s="10"/>
      <c r="H3100" s="18"/>
      <c r="I3100" s="9"/>
      <c r="J3100" s="5"/>
      <c r="K3100" s="11"/>
      <c r="L3100" s="11"/>
      <c r="M3100" s="38"/>
    </row>
    <row r="3101" spans="1:13" s="2" customFormat="1" ht="11.25" x14ac:dyDescent="0.2">
      <c r="A3101" s="3" t="str">
        <f>IF(ISBLANK($B3101),"",Gebäude!$A$2)</f>
        <v/>
      </c>
      <c r="B3101" s="10"/>
      <c r="C3101" s="10"/>
      <c r="D3101" s="3" t="str">
        <f>UPPER(IF(ISBLANK($C3101),"",IF(Deckblatt!$F$8="BImA",Gebäude!$B$2&amp;"-"&amp;$B3101&amp;"-"&amp;$C3101,$A3101&amp;"-"&amp;$B3101&amp;"-"&amp;$C3101)))</f>
        <v/>
      </c>
      <c r="E3101" s="10"/>
      <c r="F3101" s="10"/>
      <c r="G3101" s="10"/>
      <c r="H3101" s="18"/>
      <c r="I3101" s="9"/>
      <c r="J3101" s="5"/>
      <c r="K3101" s="11"/>
      <c r="L3101" s="11"/>
      <c r="M3101" s="38"/>
    </row>
    <row r="3102" spans="1:13" s="2" customFormat="1" ht="11.25" x14ac:dyDescent="0.2">
      <c r="A3102" s="3" t="str">
        <f>IF(ISBLANK($B3102),"",Gebäude!$A$2)</f>
        <v/>
      </c>
      <c r="B3102" s="10"/>
      <c r="C3102" s="10"/>
      <c r="D3102" s="3" t="str">
        <f>UPPER(IF(ISBLANK($C3102),"",IF(Deckblatt!$F$8="BImA",Gebäude!$B$2&amp;"-"&amp;$B3102&amp;"-"&amp;$C3102,$A3102&amp;"-"&amp;$B3102&amp;"-"&amp;$C3102)))</f>
        <v/>
      </c>
      <c r="E3102" s="10"/>
      <c r="F3102" s="10"/>
      <c r="G3102" s="10"/>
      <c r="H3102" s="18"/>
      <c r="I3102" s="9"/>
      <c r="J3102" s="5"/>
      <c r="K3102" s="11"/>
      <c r="L3102" s="11"/>
      <c r="M3102" s="38"/>
    </row>
    <row r="3103" spans="1:13" s="2" customFormat="1" ht="11.25" x14ac:dyDescent="0.2">
      <c r="A3103" s="3" t="str">
        <f>IF(ISBLANK($B3103),"",Gebäude!$A$2)</f>
        <v/>
      </c>
      <c r="B3103" s="10"/>
      <c r="C3103" s="10"/>
      <c r="D3103" s="3" t="str">
        <f>UPPER(IF(ISBLANK($C3103),"",IF(Deckblatt!$F$8="BImA",Gebäude!$B$2&amp;"-"&amp;$B3103&amp;"-"&amp;$C3103,$A3103&amp;"-"&amp;$B3103&amp;"-"&amp;$C3103)))</f>
        <v/>
      </c>
      <c r="E3103" s="10"/>
      <c r="F3103" s="10"/>
      <c r="G3103" s="10"/>
      <c r="H3103" s="18"/>
      <c r="I3103" s="9"/>
      <c r="J3103" s="5"/>
      <c r="K3103" s="11"/>
      <c r="L3103" s="11"/>
      <c r="M3103" s="38"/>
    </row>
    <row r="3104" spans="1:13" s="2" customFormat="1" ht="11.25" x14ac:dyDescent="0.2">
      <c r="A3104" s="3" t="str">
        <f>IF(ISBLANK($B3104),"",Gebäude!$A$2)</f>
        <v/>
      </c>
      <c r="B3104" s="10"/>
      <c r="C3104" s="10"/>
      <c r="D3104" s="3" t="str">
        <f>UPPER(IF(ISBLANK($C3104),"",IF(Deckblatt!$F$8="BImA",Gebäude!$B$2&amp;"-"&amp;$B3104&amp;"-"&amp;$C3104,$A3104&amp;"-"&amp;$B3104&amp;"-"&amp;$C3104)))</f>
        <v/>
      </c>
      <c r="E3104" s="10"/>
      <c r="F3104" s="10"/>
      <c r="G3104" s="10"/>
      <c r="H3104" s="18"/>
      <c r="I3104" s="9"/>
      <c r="J3104" s="5"/>
      <c r="K3104" s="11"/>
      <c r="L3104" s="11"/>
      <c r="M3104" s="38"/>
    </row>
    <row r="3105" spans="1:13" s="2" customFormat="1" ht="11.25" x14ac:dyDescent="0.2">
      <c r="A3105" s="3" t="str">
        <f>IF(ISBLANK($B3105),"",Gebäude!$A$2)</f>
        <v/>
      </c>
      <c r="B3105" s="10"/>
      <c r="C3105" s="10"/>
      <c r="D3105" s="3" t="str">
        <f>UPPER(IF(ISBLANK($C3105),"",IF(Deckblatt!$F$8="BImA",Gebäude!$B$2&amp;"-"&amp;$B3105&amp;"-"&amp;$C3105,$A3105&amp;"-"&amp;$B3105&amp;"-"&amp;$C3105)))</f>
        <v/>
      </c>
      <c r="E3105" s="10"/>
      <c r="F3105" s="10"/>
      <c r="G3105" s="10"/>
      <c r="H3105" s="18"/>
      <c r="I3105" s="9"/>
      <c r="J3105" s="5"/>
      <c r="K3105" s="11"/>
      <c r="L3105" s="11"/>
      <c r="M3105" s="38"/>
    </row>
    <row r="3106" spans="1:13" s="2" customFormat="1" ht="11.25" x14ac:dyDescent="0.2">
      <c r="A3106" s="3" t="str">
        <f>IF(ISBLANK($B3106),"",Gebäude!$A$2)</f>
        <v/>
      </c>
      <c r="B3106" s="10"/>
      <c r="C3106" s="10"/>
      <c r="D3106" s="3" t="str">
        <f>UPPER(IF(ISBLANK($C3106),"",IF(Deckblatt!$F$8="BImA",Gebäude!$B$2&amp;"-"&amp;$B3106&amp;"-"&amp;$C3106,$A3106&amp;"-"&amp;$B3106&amp;"-"&amp;$C3106)))</f>
        <v/>
      </c>
      <c r="E3106" s="10"/>
      <c r="F3106" s="10"/>
      <c r="G3106" s="10"/>
      <c r="H3106" s="18"/>
      <c r="I3106" s="9"/>
      <c r="J3106" s="5"/>
      <c r="K3106" s="11"/>
      <c r="L3106" s="11"/>
      <c r="M3106" s="38"/>
    </row>
    <row r="3107" spans="1:13" s="2" customFormat="1" ht="11.25" x14ac:dyDescent="0.2">
      <c r="A3107" s="3" t="str">
        <f>IF(ISBLANK($B3107),"",Gebäude!$A$2)</f>
        <v/>
      </c>
      <c r="B3107" s="10"/>
      <c r="C3107" s="10"/>
      <c r="D3107" s="3" t="str">
        <f>UPPER(IF(ISBLANK($C3107),"",IF(Deckblatt!$F$8="BImA",Gebäude!$B$2&amp;"-"&amp;$B3107&amp;"-"&amp;$C3107,$A3107&amp;"-"&amp;$B3107&amp;"-"&amp;$C3107)))</f>
        <v/>
      </c>
      <c r="E3107" s="10"/>
      <c r="F3107" s="10"/>
      <c r="G3107" s="10"/>
      <c r="H3107" s="18"/>
      <c r="I3107" s="9"/>
      <c r="J3107" s="5"/>
      <c r="K3107" s="11"/>
      <c r="L3107" s="11"/>
      <c r="M3107" s="38"/>
    </row>
    <row r="3108" spans="1:13" s="2" customFormat="1" ht="11.25" x14ac:dyDescent="0.2">
      <c r="A3108" s="3" t="str">
        <f>IF(ISBLANK($B3108),"",Gebäude!$A$2)</f>
        <v/>
      </c>
      <c r="B3108" s="10"/>
      <c r="C3108" s="10"/>
      <c r="D3108" s="3" t="str">
        <f>UPPER(IF(ISBLANK($C3108),"",IF(Deckblatt!$F$8="BImA",Gebäude!$B$2&amp;"-"&amp;$B3108&amp;"-"&amp;$C3108,$A3108&amp;"-"&amp;$B3108&amp;"-"&amp;$C3108)))</f>
        <v/>
      </c>
      <c r="E3108" s="10"/>
      <c r="F3108" s="10"/>
      <c r="G3108" s="10"/>
      <c r="H3108" s="18"/>
      <c r="I3108" s="9"/>
      <c r="J3108" s="5"/>
      <c r="K3108" s="11"/>
      <c r="L3108" s="11"/>
      <c r="M3108" s="38"/>
    </row>
    <row r="3109" spans="1:13" s="2" customFormat="1" ht="11.25" x14ac:dyDescent="0.2">
      <c r="A3109" s="3" t="str">
        <f>IF(ISBLANK($B3109),"",Gebäude!$A$2)</f>
        <v/>
      </c>
      <c r="B3109" s="10"/>
      <c r="C3109" s="10"/>
      <c r="D3109" s="3" t="str">
        <f>UPPER(IF(ISBLANK($C3109),"",IF(Deckblatt!$F$8="BImA",Gebäude!$B$2&amp;"-"&amp;$B3109&amp;"-"&amp;$C3109,$A3109&amp;"-"&amp;$B3109&amp;"-"&amp;$C3109)))</f>
        <v/>
      </c>
      <c r="E3109" s="10"/>
      <c r="F3109" s="10"/>
      <c r="G3109" s="10"/>
      <c r="H3109" s="18"/>
      <c r="I3109" s="9"/>
      <c r="J3109" s="5"/>
      <c r="K3109" s="11"/>
      <c r="L3109" s="11"/>
      <c r="M3109" s="38"/>
    </row>
    <row r="3110" spans="1:13" s="2" customFormat="1" ht="11.25" x14ac:dyDescent="0.2">
      <c r="A3110" s="3" t="str">
        <f>IF(ISBLANK($B3110),"",Gebäude!$A$2)</f>
        <v/>
      </c>
      <c r="B3110" s="10"/>
      <c r="C3110" s="10"/>
      <c r="D3110" s="3" t="str">
        <f>UPPER(IF(ISBLANK($C3110),"",IF(Deckblatt!$F$8="BImA",Gebäude!$B$2&amp;"-"&amp;$B3110&amp;"-"&amp;$C3110,$A3110&amp;"-"&amp;$B3110&amp;"-"&amp;$C3110)))</f>
        <v/>
      </c>
      <c r="E3110" s="10"/>
      <c r="F3110" s="10"/>
      <c r="G3110" s="10"/>
      <c r="H3110" s="18"/>
      <c r="I3110" s="9"/>
      <c r="J3110" s="5"/>
      <c r="K3110" s="11"/>
      <c r="L3110" s="11"/>
      <c r="M3110" s="38"/>
    </row>
    <row r="3111" spans="1:13" s="2" customFormat="1" ht="11.25" x14ac:dyDescent="0.2">
      <c r="A3111" s="3" t="str">
        <f>IF(ISBLANK($B3111),"",Gebäude!$A$2)</f>
        <v/>
      </c>
      <c r="B3111" s="10"/>
      <c r="C3111" s="10"/>
      <c r="D3111" s="3" t="str">
        <f>UPPER(IF(ISBLANK($C3111),"",IF(Deckblatt!$F$8="BImA",Gebäude!$B$2&amp;"-"&amp;$B3111&amp;"-"&amp;$C3111,$A3111&amp;"-"&amp;$B3111&amp;"-"&amp;$C3111)))</f>
        <v/>
      </c>
      <c r="E3111" s="10"/>
      <c r="F3111" s="10"/>
      <c r="G3111" s="10"/>
      <c r="H3111" s="18"/>
      <c r="I3111" s="9"/>
      <c r="J3111" s="5"/>
      <c r="K3111" s="11"/>
      <c r="L3111" s="11"/>
      <c r="M3111" s="38"/>
    </row>
    <row r="3112" spans="1:13" s="2" customFormat="1" ht="11.25" x14ac:dyDescent="0.2">
      <c r="A3112" s="3" t="str">
        <f>IF(ISBLANK($B3112),"",Gebäude!$A$2)</f>
        <v/>
      </c>
      <c r="B3112" s="10"/>
      <c r="C3112" s="10"/>
      <c r="D3112" s="3" t="str">
        <f>UPPER(IF(ISBLANK($C3112),"",IF(Deckblatt!$F$8="BImA",Gebäude!$B$2&amp;"-"&amp;$B3112&amp;"-"&amp;$C3112,$A3112&amp;"-"&amp;$B3112&amp;"-"&amp;$C3112)))</f>
        <v/>
      </c>
      <c r="E3112" s="10"/>
      <c r="F3112" s="10"/>
      <c r="G3112" s="10"/>
      <c r="H3112" s="18"/>
      <c r="I3112" s="9"/>
      <c r="J3112" s="5"/>
      <c r="K3112" s="11"/>
      <c r="L3112" s="11"/>
      <c r="M3112" s="38"/>
    </row>
    <row r="3113" spans="1:13" s="2" customFormat="1" ht="11.25" x14ac:dyDescent="0.2">
      <c r="A3113" s="3" t="str">
        <f>IF(ISBLANK($B3113),"",Gebäude!$A$2)</f>
        <v/>
      </c>
      <c r="B3113" s="10"/>
      <c r="C3113" s="10"/>
      <c r="D3113" s="3" t="str">
        <f>UPPER(IF(ISBLANK($C3113),"",IF(Deckblatt!$F$8="BImA",Gebäude!$B$2&amp;"-"&amp;$B3113&amp;"-"&amp;$C3113,$A3113&amp;"-"&amp;$B3113&amp;"-"&amp;$C3113)))</f>
        <v/>
      </c>
      <c r="E3113" s="10"/>
      <c r="F3113" s="10"/>
      <c r="G3113" s="10"/>
      <c r="H3113" s="18"/>
      <c r="I3113" s="9"/>
      <c r="J3113" s="5"/>
      <c r="K3113" s="11"/>
      <c r="L3113" s="11"/>
      <c r="M3113" s="38"/>
    </row>
    <row r="3114" spans="1:13" s="2" customFormat="1" ht="11.25" x14ac:dyDescent="0.2">
      <c r="A3114" s="3" t="str">
        <f>IF(ISBLANK($B3114),"",Gebäude!$A$2)</f>
        <v/>
      </c>
      <c r="B3114" s="10"/>
      <c r="C3114" s="10"/>
      <c r="D3114" s="3" t="str">
        <f>UPPER(IF(ISBLANK($C3114),"",IF(Deckblatt!$F$8="BImA",Gebäude!$B$2&amp;"-"&amp;$B3114&amp;"-"&amp;$C3114,$A3114&amp;"-"&amp;$B3114&amp;"-"&amp;$C3114)))</f>
        <v/>
      </c>
      <c r="E3114" s="10"/>
      <c r="F3114" s="10"/>
      <c r="G3114" s="10"/>
      <c r="H3114" s="18"/>
      <c r="I3114" s="9"/>
      <c r="J3114" s="5"/>
      <c r="K3114" s="11"/>
      <c r="L3114" s="11"/>
      <c r="M3114" s="38"/>
    </row>
    <row r="3115" spans="1:13" s="2" customFormat="1" ht="11.25" x14ac:dyDescent="0.2">
      <c r="A3115" s="3" t="str">
        <f>IF(ISBLANK($B3115),"",Gebäude!$A$2)</f>
        <v/>
      </c>
      <c r="B3115" s="10"/>
      <c r="C3115" s="10"/>
      <c r="D3115" s="3" t="str">
        <f>UPPER(IF(ISBLANK($C3115),"",IF(Deckblatt!$F$8="BImA",Gebäude!$B$2&amp;"-"&amp;$B3115&amp;"-"&amp;$C3115,$A3115&amp;"-"&amp;$B3115&amp;"-"&amp;$C3115)))</f>
        <v/>
      </c>
      <c r="E3115" s="10"/>
      <c r="F3115" s="10"/>
      <c r="G3115" s="10"/>
      <c r="H3115" s="18"/>
      <c r="I3115" s="9"/>
      <c r="J3115" s="5"/>
      <c r="K3115" s="11"/>
      <c r="L3115" s="11"/>
      <c r="M3115" s="38"/>
    </row>
    <row r="3116" spans="1:13" s="2" customFormat="1" ht="11.25" x14ac:dyDescent="0.2">
      <c r="A3116" s="3" t="str">
        <f>IF(ISBLANK($B3116),"",Gebäude!$A$2)</f>
        <v/>
      </c>
      <c r="B3116" s="10"/>
      <c r="C3116" s="10"/>
      <c r="D3116" s="3" t="str">
        <f>UPPER(IF(ISBLANK($C3116),"",IF(Deckblatt!$F$8="BImA",Gebäude!$B$2&amp;"-"&amp;$B3116&amp;"-"&amp;$C3116,$A3116&amp;"-"&amp;$B3116&amp;"-"&amp;$C3116)))</f>
        <v/>
      </c>
      <c r="E3116" s="10"/>
      <c r="F3116" s="10"/>
      <c r="G3116" s="10"/>
      <c r="H3116" s="18"/>
      <c r="I3116" s="9"/>
      <c r="J3116" s="5"/>
      <c r="K3116" s="11"/>
      <c r="L3116" s="11"/>
      <c r="M3116" s="38"/>
    </row>
    <row r="3117" spans="1:13" s="2" customFormat="1" ht="11.25" x14ac:dyDescent="0.2">
      <c r="A3117" s="3" t="str">
        <f>IF(ISBLANK($B3117),"",Gebäude!$A$2)</f>
        <v/>
      </c>
      <c r="B3117" s="10"/>
      <c r="C3117" s="10"/>
      <c r="D3117" s="3" t="str">
        <f>UPPER(IF(ISBLANK($C3117),"",IF(Deckblatt!$F$8="BImA",Gebäude!$B$2&amp;"-"&amp;$B3117&amp;"-"&amp;$C3117,$A3117&amp;"-"&amp;$B3117&amp;"-"&amp;$C3117)))</f>
        <v/>
      </c>
      <c r="E3117" s="10"/>
      <c r="F3117" s="10"/>
      <c r="G3117" s="10"/>
      <c r="H3117" s="18"/>
      <c r="I3117" s="9"/>
      <c r="J3117" s="5"/>
      <c r="K3117" s="11"/>
      <c r="L3117" s="11"/>
      <c r="M3117" s="38"/>
    </row>
    <row r="3118" spans="1:13" s="2" customFormat="1" ht="11.25" x14ac:dyDescent="0.2">
      <c r="A3118" s="3" t="str">
        <f>IF(ISBLANK($B3118),"",Gebäude!$A$2)</f>
        <v/>
      </c>
      <c r="B3118" s="10"/>
      <c r="C3118" s="10"/>
      <c r="D3118" s="3" t="str">
        <f>UPPER(IF(ISBLANK($C3118),"",IF(Deckblatt!$F$8="BImA",Gebäude!$B$2&amp;"-"&amp;$B3118&amp;"-"&amp;$C3118,$A3118&amp;"-"&amp;$B3118&amp;"-"&amp;$C3118)))</f>
        <v/>
      </c>
      <c r="E3118" s="10"/>
      <c r="F3118" s="10"/>
      <c r="G3118" s="10"/>
      <c r="H3118" s="18"/>
      <c r="I3118" s="9"/>
      <c r="J3118" s="5"/>
      <c r="K3118" s="11"/>
      <c r="L3118" s="11"/>
      <c r="M3118" s="38"/>
    </row>
    <row r="3119" spans="1:13" s="2" customFormat="1" ht="11.25" x14ac:dyDescent="0.2">
      <c r="A3119" s="3" t="str">
        <f>IF(ISBLANK($B3119),"",Gebäude!$A$2)</f>
        <v/>
      </c>
      <c r="B3119" s="10"/>
      <c r="C3119" s="10"/>
      <c r="D3119" s="3" t="str">
        <f>UPPER(IF(ISBLANK($C3119),"",IF(Deckblatt!$F$8="BImA",Gebäude!$B$2&amp;"-"&amp;$B3119&amp;"-"&amp;$C3119,$A3119&amp;"-"&amp;$B3119&amp;"-"&amp;$C3119)))</f>
        <v/>
      </c>
      <c r="E3119" s="10"/>
      <c r="F3119" s="10"/>
      <c r="G3119" s="10"/>
      <c r="H3119" s="18"/>
      <c r="I3119" s="9"/>
      <c r="J3119" s="5"/>
      <c r="K3119" s="11"/>
      <c r="L3119" s="11"/>
      <c r="M3119" s="38"/>
    </row>
    <row r="3120" spans="1:13" s="2" customFormat="1" ht="11.25" x14ac:dyDescent="0.2">
      <c r="A3120" s="3" t="str">
        <f>IF(ISBLANK($B3120),"",Gebäude!$A$2)</f>
        <v/>
      </c>
      <c r="B3120" s="10"/>
      <c r="C3120" s="10"/>
      <c r="D3120" s="3" t="str">
        <f>UPPER(IF(ISBLANK($C3120),"",IF(Deckblatt!$F$8="BImA",Gebäude!$B$2&amp;"-"&amp;$B3120&amp;"-"&amp;$C3120,$A3120&amp;"-"&amp;$B3120&amp;"-"&amp;$C3120)))</f>
        <v/>
      </c>
      <c r="E3120" s="10"/>
      <c r="F3120" s="10"/>
      <c r="G3120" s="10"/>
      <c r="H3120" s="18"/>
      <c r="I3120" s="9"/>
      <c r="J3120" s="5"/>
      <c r="K3120" s="11"/>
      <c r="L3120" s="11"/>
      <c r="M3120" s="38"/>
    </row>
    <row r="3121" spans="1:13" s="2" customFormat="1" ht="11.25" x14ac:dyDescent="0.2">
      <c r="A3121" s="3" t="str">
        <f>IF(ISBLANK($B3121),"",Gebäude!$A$2)</f>
        <v/>
      </c>
      <c r="B3121" s="10"/>
      <c r="C3121" s="10"/>
      <c r="D3121" s="3" t="str">
        <f>UPPER(IF(ISBLANK($C3121),"",IF(Deckblatt!$F$8="BImA",Gebäude!$B$2&amp;"-"&amp;$B3121&amp;"-"&amp;$C3121,$A3121&amp;"-"&amp;$B3121&amp;"-"&amp;$C3121)))</f>
        <v/>
      </c>
      <c r="E3121" s="10"/>
      <c r="F3121" s="10"/>
      <c r="G3121" s="10"/>
      <c r="H3121" s="18"/>
      <c r="I3121" s="9"/>
      <c r="J3121" s="5"/>
      <c r="K3121" s="11"/>
      <c r="L3121" s="11"/>
      <c r="M3121" s="38"/>
    </row>
    <row r="3122" spans="1:13" s="2" customFormat="1" ht="11.25" x14ac:dyDescent="0.2">
      <c r="A3122" s="3" t="str">
        <f>IF(ISBLANK($B3122),"",Gebäude!$A$2)</f>
        <v/>
      </c>
      <c r="B3122" s="10"/>
      <c r="C3122" s="10"/>
      <c r="D3122" s="3" t="str">
        <f>UPPER(IF(ISBLANK($C3122),"",IF(Deckblatt!$F$8="BImA",Gebäude!$B$2&amp;"-"&amp;$B3122&amp;"-"&amp;$C3122,$A3122&amp;"-"&amp;$B3122&amp;"-"&amp;$C3122)))</f>
        <v/>
      </c>
      <c r="E3122" s="10"/>
      <c r="F3122" s="10"/>
      <c r="G3122" s="10"/>
      <c r="H3122" s="18"/>
      <c r="I3122" s="9"/>
      <c r="J3122" s="5"/>
      <c r="K3122" s="11"/>
      <c r="L3122" s="11"/>
      <c r="M3122" s="38"/>
    </row>
    <row r="3123" spans="1:13" s="2" customFormat="1" ht="11.25" x14ac:dyDescent="0.2">
      <c r="A3123" s="3" t="str">
        <f>IF(ISBLANK($B3123),"",Gebäude!$A$2)</f>
        <v/>
      </c>
      <c r="B3123" s="10"/>
      <c r="C3123" s="10"/>
      <c r="D3123" s="3" t="str">
        <f>UPPER(IF(ISBLANK($C3123),"",IF(Deckblatt!$F$8="BImA",Gebäude!$B$2&amp;"-"&amp;$B3123&amp;"-"&amp;$C3123,$A3123&amp;"-"&amp;$B3123&amp;"-"&amp;$C3123)))</f>
        <v/>
      </c>
      <c r="E3123" s="10"/>
      <c r="F3123" s="10"/>
      <c r="G3123" s="10"/>
      <c r="H3123" s="18"/>
      <c r="I3123" s="9"/>
      <c r="J3123" s="5"/>
      <c r="K3123" s="11"/>
      <c r="L3123" s="11"/>
      <c r="M3123" s="38"/>
    </row>
    <row r="3124" spans="1:13" s="2" customFormat="1" ht="11.25" x14ac:dyDescent="0.2">
      <c r="A3124" s="3" t="str">
        <f>IF(ISBLANK($B3124),"",Gebäude!$A$2)</f>
        <v/>
      </c>
      <c r="B3124" s="10"/>
      <c r="C3124" s="10"/>
      <c r="D3124" s="3" t="str">
        <f>UPPER(IF(ISBLANK($C3124),"",IF(Deckblatt!$F$8="BImA",Gebäude!$B$2&amp;"-"&amp;$B3124&amp;"-"&amp;$C3124,$A3124&amp;"-"&amp;$B3124&amp;"-"&amp;$C3124)))</f>
        <v/>
      </c>
      <c r="E3124" s="10"/>
      <c r="F3124" s="10"/>
      <c r="G3124" s="10"/>
      <c r="H3124" s="18"/>
      <c r="I3124" s="9"/>
      <c r="J3124" s="5"/>
      <c r="K3124" s="11"/>
      <c r="L3124" s="11"/>
      <c r="M3124" s="38"/>
    </row>
    <row r="3125" spans="1:13" s="2" customFormat="1" ht="11.25" x14ac:dyDescent="0.2">
      <c r="A3125" s="3" t="str">
        <f>IF(ISBLANK($B3125),"",Gebäude!$A$2)</f>
        <v/>
      </c>
      <c r="B3125" s="10"/>
      <c r="C3125" s="10"/>
      <c r="D3125" s="3" t="str">
        <f>UPPER(IF(ISBLANK($C3125),"",IF(Deckblatt!$F$8="BImA",Gebäude!$B$2&amp;"-"&amp;$B3125&amp;"-"&amp;$C3125,$A3125&amp;"-"&amp;$B3125&amp;"-"&amp;$C3125)))</f>
        <v/>
      </c>
      <c r="E3125" s="10"/>
      <c r="F3125" s="10"/>
      <c r="G3125" s="10"/>
      <c r="H3125" s="18"/>
      <c r="I3125" s="9"/>
      <c r="J3125" s="5"/>
      <c r="K3125" s="11"/>
      <c r="L3125" s="11"/>
      <c r="M3125" s="38"/>
    </row>
    <row r="3126" spans="1:13" s="2" customFormat="1" ht="11.25" x14ac:dyDescent="0.2">
      <c r="A3126" s="3" t="str">
        <f>IF(ISBLANK($B3126),"",Gebäude!$A$2)</f>
        <v/>
      </c>
      <c r="B3126" s="10"/>
      <c r="C3126" s="10"/>
      <c r="D3126" s="3" t="str">
        <f>UPPER(IF(ISBLANK($C3126),"",IF(Deckblatt!$F$8="BImA",Gebäude!$B$2&amp;"-"&amp;$B3126&amp;"-"&amp;$C3126,$A3126&amp;"-"&amp;$B3126&amp;"-"&amp;$C3126)))</f>
        <v/>
      </c>
      <c r="E3126" s="10"/>
      <c r="F3126" s="10"/>
      <c r="G3126" s="10"/>
      <c r="H3126" s="18"/>
      <c r="I3126" s="9"/>
      <c r="J3126" s="5"/>
      <c r="K3126" s="11"/>
      <c r="L3126" s="11"/>
      <c r="M3126" s="38"/>
    </row>
    <row r="3127" spans="1:13" s="2" customFormat="1" ht="11.25" x14ac:dyDescent="0.2">
      <c r="A3127" s="3" t="str">
        <f>IF(ISBLANK($B3127),"",Gebäude!$A$2)</f>
        <v/>
      </c>
      <c r="B3127" s="10"/>
      <c r="C3127" s="10"/>
      <c r="D3127" s="3" t="str">
        <f>UPPER(IF(ISBLANK($C3127),"",IF(Deckblatt!$F$8="BImA",Gebäude!$B$2&amp;"-"&amp;$B3127&amp;"-"&amp;$C3127,$A3127&amp;"-"&amp;$B3127&amp;"-"&amp;$C3127)))</f>
        <v/>
      </c>
      <c r="E3127" s="10"/>
      <c r="F3127" s="10"/>
      <c r="G3127" s="10"/>
      <c r="H3127" s="18"/>
      <c r="I3127" s="9"/>
      <c r="J3127" s="5"/>
      <c r="K3127" s="11"/>
      <c r="L3127" s="11"/>
      <c r="M3127" s="38"/>
    </row>
    <row r="3128" spans="1:13" s="2" customFormat="1" ht="11.25" x14ac:dyDescent="0.2">
      <c r="A3128" s="3" t="str">
        <f>IF(ISBLANK($B3128),"",Gebäude!$A$2)</f>
        <v/>
      </c>
      <c r="B3128" s="10"/>
      <c r="C3128" s="10"/>
      <c r="D3128" s="3" t="str">
        <f>UPPER(IF(ISBLANK($C3128),"",IF(Deckblatt!$F$8="BImA",Gebäude!$B$2&amp;"-"&amp;$B3128&amp;"-"&amp;$C3128,$A3128&amp;"-"&amp;$B3128&amp;"-"&amp;$C3128)))</f>
        <v/>
      </c>
      <c r="E3128" s="10"/>
      <c r="F3128" s="10"/>
      <c r="G3128" s="10"/>
      <c r="H3128" s="18"/>
      <c r="I3128" s="9"/>
      <c r="J3128" s="5"/>
      <c r="K3128" s="11"/>
      <c r="L3128" s="11"/>
      <c r="M3128" s="38"/>
    </row>
    <row r="3129" spans="1:13" s="2" customFormat="1" ht="11.25" x14ac:dyDescent="0.2">
      <c r="A3129" s="3" t="str">
        <f>IF(ISBLANK($B3129),"",Gebäude!$A$2)</f>
        <v/>
      </c>
      <c r="B3129" s="10"/>
      <c r="C3129" s="10"/>
      <c r="D3129" s="3" t="str">
        <f>UPPER(IF(ISBLANK($C3129),"",IF(Deckblatt!$F$8="BImA",Gebäude!$B$2&amp;"-"&amp;$B3129&amp;"-"&amp;$C3129,$A3129&amp;"-"&amp;$B3129&amp;"-"&amp;$C3129)))</f>
        <v/>
      </c>
      <c r="E3129" s="10"/>
      <c r="F3129" s="10"/>
      <c r="G3129" s="10"/>
      <c r="H3129" s="18"/>
      <c r="I3129" s="9"/>
      <c r="J3129" s="5"/>
      <c r="K3129" s="11"/>
      <c r="L3129" s="11"/>
      <c r="M3129" s="38"/>
    </row>
    <row r="3130" spans="1:13" s="2" customFormat="1" ht="11.25" x14ac:dyDescent="0.2">
      <c r="A3130" s="3" t="str">
        <f>IF(ISBLANK($B3130),"",Gebäude!$A$2)</f>
        <v/>
      </c>
      <c r="B3130" s="10"/>
      <c r="C3130" s="10"/>
      <c r="D3130" s="3" t="str">
        <f>UPPER(IF(ISBLANK($C3130),"",IF(Deckblatt!$F$8="BImA",Gebäude!$B$2&amp;"-"&amp;$B3130&amp;"-"&amp;$C3130,$A3130&amp;"-"&amp;$B3130&amp;"-"&amp;$C3130)))</f>
        <v/>
      </c>
      <c r="E3130" s="10"/>
      <c r="F3130" s="10"/>
      <c r="G3130" s="10"/>
      <c r="H3130" s="18"/>
      <c r="I3130" s="9"/>
      <c r="J3130" s="5"/>
      <c r="K3130" s="11"/>
      <c r="L3130" s="11"/>
      <c r="M3130" s="38"/>
    </row>
    <row r="3131" spans="1:13" s="2" customFormat="1" ht="11.25" x14ac:dyDescent="0.2">
      <c r="A3131" s="3" t="str">
        <f>IF(ISBLANK($B3131),"",Gebäude!$A$2)</f>
        <v/>
      </c>
      <c r="B3131" s="10"/>
      <c r="C3131" s="10"/>
      <c r="D3131" s="3" t="str">
        <f>UPPER(IF(ISBLANK($C3131),"",IF(Deckblatt!$F$8="BImA",Gebäude!$B$2&amp;"-"&amp;$B3131&amp;"-"&amp;$C3131,$A3131&amp;"-"&amp;$B3131&amp;"-"&amp;$C3131)))</f>
        <v/>
      </c>
      <c r="E3131" s="10"/>
      <c r="F3131" s="10"/>
      <c r="G3131" s="10"/>
      <c r="H3131" s="18"/>
      <c r="I3131" s="9"/>
      <c r="J3131" s="5"/>
      <c r="K3131" s="11"/>
      <c r="L3131" s="11"/>
      <c r="M3131" s="38"/>
    </row>
    <row r="3132" spans="1:13" s="2" customFormat="1" ht="11.25" x14ac:dyDescent="0.2">
      <c r="A3132" s="3" t="str">
        <f>IF(ISBLANK($B3132),"",Gebäude!$A$2)</f>
        <v/>
      </c>
      <c r="B3132" s="10"/>
      <c r="C3132" s="10"/>
      <c r="D3132" s="3" t="str">
        <f>UPPER(IF(ISBLANK($C3132),"",IF(Deckblatt!$F$8="BImA",Gebäude!$B$2&amp;"-"&amp;$B3132&amp;"-"&amp;$C3132,$A3132&amp;"-"&amp;$B3132&amp;"-"&amp;$C3132)))</f>
        <v/>
      </c>
      <c r="E3132" s="10"/>
      <c r="F3132" s="10"/>
      <c r="G3132" s="10"/>
      <c r="H3132" s="18"/>
      <c r="I3132" s="9"/>
      <c r="J3132" s="5"/>
      <c r="K3132" s="11"/>
      <c r="L3132" s="11"/>
      <c r="M3132" s="38"/>
    </row>
    <row r="3133" spans="1:13" s="2" customFormat="1" ht="11.25" x14ac:dyDescent="0.2">
      <c r="A3133" s="3" t="str">
        <f>IF(ISBLANK($B3133),"",Gebäude!$A$2)</f>
        <v/>
      </c>
      <c r="B3133" s="10"/>
      <c r="C3133" s="10"/>
      <c r="D3133" s="3" t="str">
        <f>UPPER(IF(ISBLANK($C3133),"",IF(Deckblatt!$F$8="BImA",Gebäude!$B$2&amp;"-"&amp;$B3133&amp;"-"&amp;$C3133,$A3133&amp;"-"&amp;$B3133&amp;"-"&amp;$C3133)))</f>
        <v/>
      </c>
      <c r="E3133" s="10"/>
      <c r="F3133" s="10"/>
      <c r="G3133" s="10"/>
      <c r="H3133" s="18"/>
      <c r="I3133" s="9"/>
      <c r="J3133" s="5"/>
      <c r="K3133" s="11"/>
      <c r="L3133" s="11"/>
      <c r="M3133" s="38"/>
    </row>
    <row r="3134" spans="1:13" s="2" customFormat="1" ht="11.25" x14ac:dyDescent="0.2">
      <c r="A3134" s="3" t="str">
        <f>IF(ISBLANK($B3134),"",Gebäude!$A$2)</f>
        <v/>
      </c>
      <c r="B3134" s="10"/>
      <c r="C3134" s="10"/>
      <c r="D3134" s="3" t="str">
        <f>UPPER(IF(ISBLANK($C3134),"",IF(Deckblatt!$F$8="BImA",Gebäude!$B$2&amp;"-"&amp;$B3134&amp;"-"&amp;$C3134,$A3134&amp;"-"&amp;$B3134&amp;"-"&amp;$C3134)))</f>
        <v/>
      </c>
      <c r="E3134" s="10"/>
      <c r="F3134" s="10"/>
      <c r="G3134" s="10"/>
      <c r="H3134" s="18"/>
      <c r="I3134" s="9"/>
      <c r="J3134" s="5"/>
      <c r="K3134" s="11"/>
      <c r="L3134" s="11"/>
      <c r="M3134" s="38"/>
    </row>
    <row r="3135" spans="1:13" s="2" customFormat="1" ht="11.25" x14ac:dyDescent="0.2">
      <c r="A3135" s="3" t="str">
        <f>IF(ISBLANK($B3135),"",Gebäude!$A$2)</f>
        <v/>
      </c>
      <c r="B3135" s="10"/>
      <c r="C3135" s="10"/>
      <c r="D3135" s="3" t="str">
        <f>UPPER(IF(ISBLANK($C3135),"",IF(Deckblatt!$F$8="BImA",Gebäude!$B$2&amp;"-"&amp;$B3135&amp;"-"&amp;$C3135,$A3135&amp;"-"&amp;$B3135&amp;"-"&amp;$C3135)))</f>
        <v/>
      </c>
      <c r="E3135" s="10"/>
      <c r="F3135" s="10"/>
      <c r="G3135" s="10"/>
      <c r="H3135" s="18"/>
      <c r="I3135" s="9"/>
      <c r="J3135" s="5"/>
      <c r="K3135" s="11"/>
      <c r="L3135" s="11"/>
      <c r="M3135" s="38"/>
    </row>
    <row r="3136" spans="1:13" s="2" customFormat="1" ht="11.25" x14ac:dyDescent="0.2">
      <c r="A3136" s="3" t="str">
        <f>IF(ISBLANK($B3136),"",Gebäude!$A$2)</f>
        <v/>
      </c>
      <c r="B3136" s="10"/>
      <c r="C3136" s="10"/>
      <c r="D3136" s="3" t="str">
        <f>UPPER(IF(ISBLANK($C3136),"",IF(Deckblatt!$F$8="BImA",Gebäude!$B$2&amp;"-"&amp;$B3136&amp;"-"&amp;$C3136,$A3136&amp;"-"&amp;$B3136&amp;"-"&amp;$C3136)))</f>
        <v/>
      </c>
      <c r="E3136" s="10"/>
      <c r="F3136" s="10"/>
      <c r="G3136" s="10"/>
      <c r="H3136" s="18"/>
      <c r="I3136" s="9"/>
      <c r="J3136" s="5"/>
      <c r="K3136" s="11"/>
      <c r="L3136" s="11"/>
      <c r="M3136" s="38"/>
    </row>
    <row r="3137" spans="1:13" s="2" customFormat="1" ht="11.25" x14ac:dyDescent="0.2">
      <c r="A3137" s="3" t="str">
        <f>IF(ISBLANK($B3137),"",Gebäude!$A$2)</f>
        <v/>
      </c>
      <c r="B3137" s="10"/>
      <c r="C3137" s="10"/>
      <c r="D3137" s="3" t="str">
        <f>UPPER(IF(ISBLANK($C3137),"",IF(Deckblatt!$F$8="BImA",Gebäude!$B$2&amp;"-"&amp;$B3137&amp;"-"&amp;$C3137,$A3137&amp;"-"&amp;$B3137&amp;"-"&amp;$C3137)))</f>
        <v/>
      </c>
      <c r="E3137" s="10"/>
      <c r="F3137" s="10"/>
      <c r="G3137" s="10"/>
      <c r="H3137" s="18"/>
      <c r="I3137" s="9"/>
      <c r="J3137" s="5"/>
      <c r="K3137" s="11"/>
      <c r="L3137" s="11"/>
      <c r="M3137" s="38"/>
    </row>
    <row r="3138" spans="1:13" s="2" customFormat="1" ht="11.25" x14ac:dyDescent="0.2">
      <c r="A3138" s="3" t="str">
        <f>IF(ISBLANK($B3138),"",Gebäude!$A$2)</f>
        <v/>
      </c>
      <c r="B3138" s="10"/>
      <c r="C3138" s="10"/>
      <c r="D3138" s="3" t="str">
        <f>UPPER(IF(ISBLANK($C3138),"",IF(Deckblatt!$F$8="BImA",Gebäude!$B$2&amp;"-"&amp;$B3138&amp;"-"&amp;$C3138,$A3138&amp;"-"&amp;$B3138&amp;"-"&amp;$C3138)))</f>
        <v/>
      </c>
      <c r="E3138" s="10"/>
      <c r="F3138" s="10"/>
      <c r="G3138" s="10"/>
      <c r="H3138" s="18"/>
      <c r="I3138" s="9"/>
      <c r="J3138" s="5"/>
      <c r="K3138" s="11"/>
      <c r="L3138" s="11"/>
      <c r="M3138" s="38"/>
    </row>
    <row r="3139" spans="1:13" s="2" customFormat="1" ht="11.25" x14ac:dyDescent="0.2">
      <c r="A3139" s="3" t="str">
        <f>IF(ISBLANK($B3139),"",Gebäude!$A$2)</f>
        <v/>
      </c>
      <c r="B3139" s="10"/>
      <c r="C3139" s="10"/>
      <c r="D3139" s="3" t="str">
        <f>UPPER(IF(ISBLANK($C3139),"",IF(Deckblatt!$F$8="BImA",Gebäude!$B$2&amp;"-"&amp;$B3139&amp;"-"&amp;$C3139,$A3139&amp;"-"&amp;$B3139&amp;"-"&amp;$C3139)))</f>
        <v/>
      </c>
      <c r="E3139" s="10"/>
      <c r="F3139" s="10"/>
      <c r="G3139" s="10"/>
      <c r="H3139" s="18"/>
      <c r="I3139" s="9"/>
      <c r="J3139" s="5"/>
      <c r="K3139" s="11"/>
      <c r="L3139" s="11"/>
      <c r="M3139" s="38"/>
    </row>
    <row r="3140" spans="1:13" s="2" customFormat="1" ht="11.25" x14ac:dyDescent="0.2">
      <c r="A3140" s="3" t="str">
        <f>IF(ISBLANK($B3140),"",Gebäude!$A$2)</f>
        <v/>
      </c>
      <c r="B3140" s="10"/>
      <c r="C3140" s="10"/>
      <c r="D3140" s="3" t="str">
        <f>UPPER(IF(ISBLANK($C3140),"",IF(Deckblatt!$F$8="BImA",Gebäude!$B$2&amp;"-"&amp;$B3140&amp;"-"&amp;$C3140,$A3140&amp;"-"&amp;$B3140&amp;"-"&amp;$C3140)))</f>
        <v/>
      </c>
      <c r="E3140" s="10"/>
      <c r="F3140" s="10"/>
      <c r="G3140" s="10"/>
      <c r="H3140" s="18"/>
      <c r="I3140" s="9"/>
      <c r="J3140" s="5"/>
      <c r="K3140" s="11"/>
      <c r="L3140" s="11"/>
      <c r="M3140" s="38"/>
    </row>
    <row r="3141" spans="1:13" s="2" customFormat="1" ht="11.25" x14ac:dyDescent="0.2">
      <c r="A3141" s="3" t="str">
        <f>IF(ISBLANK($B3141),"",Gebäude!$A$2)</f>
        <v/>
      </c>
      <c r="B3141" s="10"/>
      <c r="C3141" s="10"/>
      <c r="D3141" s="3" t="str">
        <f>UPPER(IF(ISBLANK($C3141),"",IF(Deckblatt!$F$8="BImA",Gebäude!$B$2&amp;"-"&amp;$B3141&amp;"-"&amp;$C3141,$A3141&amp;"-"&amp;$B3141&amp;"-"&amp;$C3141)))</f>
        <v/>
      </c>
      <c r="E3141" s="10"/>
      <c r="F3141" s="10"/>
      <c r="G3141" s="10"/>
      <c r="H3141" s="18"/>
      <c r="I3141" s="9"/>
      <c r="J3141" s="5"/>
      <c r="K3141" s="11"/>
      <c r="L3141" s="11"/>
      <c r="M3141" s="38"/>
    </row>
    <row r="3142" spans="1:13" s="2" customFormat="1" ht="11.25" x14ac:dyDescent="0.2">
      <c r="A3142" s="3" t="str">
        <f>IF(ISBLANK($B3142),"",Gebäude!$A$2)</f>
        <v/>
      </c>
      <c r="B3142" s="10"/>
      <c r="C3142" s="10"/>
      <c r="D3142" s="3" t="str">
        <f>UPPER(IF(ISBLANK($C3142),"",IF(Deckblatt!$F$8="BImA",Gebäude!$B$2&amp;"-"&amp;$B3142&amp;"-"&amp;$C3142,$A3142&amp;"-"&amp;$B3142&amp;"-"&amp;$C3142)))</f>
        <v/>
      </c>
      <c r="E3142" s="10"/>
      <c r="F3142" s="10"/>
      <c r="G3142" s="10"/>
      <c r="H3142" s="18"/>
      <c r="I3142" s="9"/>
      <c r="J3142" s="5"/>
      <c r="K3142" s="11"/>
      <c r="L3142" s="11"/>
      <c r="M3142" s="38"/>
    </row>
    <row r="3143" spans="1:13" s="2" customFormat="1" ht="11.25" x14ac:dyDescent="0.2">
      <c r="A3143" s="3" t="str">
        <f>IF(ISBLANK($B3143),"",Gebäude!$A$2)</f>
        <v/>
      </c>
      <c r="B3143" s="10"/>
      <c r="C3143" s="10"/>
      <c r="D3143" s="3" t="str">
        <f>UPPER(IF(ISBLANK($C3143),"",IF(Deckblatt!$F$8="BImA",Gebäude!$B$2&amp;"-"&amp;$B3143&amp;"-"&amp;$C3143,$A3143&amp;"-"&amp;$B3143&amp;"-"&amp;$C3143)))</f>
        <v/>
      </c>
      <c r="E3143" s="10"/>
      <c r="F3143" s="10"/>
      <c r="G3143" s="10"/>
      <c r="H3143" s="18"/>
      <c r="I3143" s="9"/>
      <c r="J3143" s="5"/>
      <c r="K3143" s="11"/>
      <c r="L3143" s="11"/>
      <c r="M3143" s="38"/>
    </row>
    <row r="3144" spans="1:13" s="2" customFormat="1" ht="11.25" x14ac:dyDescent="0.2">
      <c r="A3144" s="3" t="str">
        <f>IF(ISBLANK($B3144),"",Gebäude!$A$2)</f>
        <v/>
      </c>
      <c r="B3144" s="10"/>
      <c r="C3144" s="10"/>
      <c r="D3144" s="3" t="str">
        <f>UPPER(IF(ISBLANK($C3144),"",IF(Deckblatt!$F$8="BImA",Gebäude!$B$2&amp;"-"&amp;$B3144&amp;"-"&amp;$C3144,$A3144&amp;"-"&amp;$B3144&amp;"-"&amp;$C3144)))</f>
        <v/>
      </c>
      <c r="E3144" s="10"/>
      <c r="F3144" s="10"/>
      <c r="G3144" s="10"/>
      <c r="H3144" s="18"/>
      <c r="I3144" s="9"/>
      <c r="J3144" s="5"/>
      <c r="K3144" s="11"/>
      <c r="L3144" s="11"/>
      <c r="M3144" s="38"/>
    </row>
    <row r="3145" spans="1:13" s="2" customFormat="1" ht="11.25" x14ac:dyDescent="0.2">
      <c r="A3145" s="3" t="str">
        <f>IF(ISBLANK($B3145),"",Gebäude!$A$2)</f>
        <v/>
      </c>
      <c r="B3145" s="10"/>
      <c r="C3145" s="10"/>
      <c r="D3145" s="3" t="str">
        <f>UPPER(IF(ISBLANK($C3145),"",IF(Deckblatt!$F$8="BImA",Gebäude!$B$2&amp;"-"&amp;$B3145&amp;"-"&amp;$C3145,$A3145&amp;"-"&amp;$B3145&amp;"-"&amp;$C3145)))</f>
        <v/>
      </c>
      <c r="E3145" s="10"/>
      <c r="F3145" s="10"/>
      <c r="G3145" s="10"/>
      <c r="H3145" s="18"/>
      <c r="I3145" s="9"/>
      <c r="J3145" s="5"/>
      <c r="K3145" s="11"/>
      <c r="L3145" s="11"/>
      <c r="M3145" s="38"/>
    </row>
    <row r="3146" spans="1:13" s="2" customFormat="1" ht="11.25" x14ac:dyDescent="0.2">
      <c r="A3146" s="3" t="str">
        <f>IF(ISBLANK($B3146),"",Gebäude!$A$2)</f>
        <v/>
      </c>
      <c r="B3146" s="10"/>
      <c r="C3146" s="10"/>
      <c r="D3146" s="3" t="str">
        <f>UPPER(IF(ISBLANK($C3146),"",IF(Deckblatt!$F$8="BImA",Gebäude!$B$2&amp;"-"&amp;$B3146&amp;"-"&amp;$C3146,$A3146&amp;"-"&amp;$B3146&amp;"-"&amp;$C3146)))</f>
        <v/>
      </c>
      <c r="E3146" s="10"/>
      <c r="F3146" s="10"/>
      <c r="G3146" s="10"/>
      <c r="H3146" s="18"/>
      <c r="I3146" s="9"/>
      <c r="J3146" s="5"/>
      <c r="K3146" s="11"/>
      <c r="L3146" s="11"/>
      <c r="M3146" s="38"/>
    </row>
    <row r="3147" spans="1:13" s="2" customFormat="1" ht="11.25" x14ac:dyDescent="0.2">
      <c r="A3147" s="3" t="str">
        <f>IF(ISBLANK($B3147),"",Gebäude!$A$2)</f>
        <v/>
      </c>
      <c r="B3147" s="10"/>
      <c r="C3147" s="10"/>
      <c r="D3147" s="3" t="str">
        <f>UPPER(IF(ISBLANK($C3147),"",IF(Deckblatt!$F$8="BImA",Gebäude!$B$2&amp;"-"&amp;$B3147&amp;"-"&amp;$C3147,$A3147&amp;"-"&amp;$B3147&amp;"-"&amp;$C3147)))</f>
        <v/>
      </c>
      <c r="E3147" s="10"/>
      <c r="F3147" s="10"/>
      <c r="G3147" s="10"/>
      <c r="H3147" s="18"/>
      <c r="I3147" s="9"/>
      <c r="J3147" s="5"/>
      <c r="K3147" s="11"/>
      <c r="L3147" s="11"/>
      <c r="M3147" s="38"/>
    </row>
    <row r="3148" spans="1:13" s="2" customFormat="1" ht="11.25" x14ac:dyDescent="0.2">
      <c r="A3148" s="3" t="str">
        <f>IF(ISBLANK($B3148),"",Gebäude!$A$2)</f>
        <v/>
      </c>
      <c r="B3148" s="10"/>
      <c r="C3148" s="10"/>
      <c r="D3148" s="3" t="str">
        <f>UPPER(IF(ISBLANK($C3148),"",IF(Deckblatt!$F$8="BImA",Gebäude!$B$2&amp;"-"&amp;$B3148&amp;"-"&amp;$C3148,$A3148&amp;"-"&amp;$B3148&amp;"-"&amp;$C3148)))</f>
        <v/>
      </c>
      <c r="E3148" s="10"/>
      <c r="F3148" s="10"/>
      <c r="G3148" s="10"/>
      <c r="H3148" s="18"/>
      <c r="I3148" s="9"/>
      <c r="J3148" s="5"/>
      <c r="K3148" s="11"/>
      <c r="L3148" s="11"/>
      <c r="M3148" s="38"/>
    </row>
    <row r="3149" spans="1:13" s="2" customFormat="1" ht="11.25" x14ac:dyDescent="0.2">
      <c r="A3149" s="3" t="str">
        <f>IF(ISBLANK($B3149),"",Gebäude!$A$2)</f>
        <v/>
      </c>
      <c r="B3149" s="10"/>
      <c r="C3149" s="10"/>
      <c r="D3149" s="3" t="str">
        <f>UPPER(IF(ISBLANK($C3149),"",IF(Deckblatt!$F$8="BImA",Gebäude!$B$2&amp;"-"&amp;$B3149&amp;"-"&amp;$C3149,$A3149&amp;"-"&amp;$B3149&amp;"-"&amp;$C3149)))</f>
        <v/>
      </c>
      <c r="E3149" s="10"/>
      <c r="F3149" s="10"/>
      <c r="G3149" s="10"/>
      <c r="H3149" s="18"/>
      <c r="I3149" s="9"/>
      <c r="J3149" s="5"/>
      <c r="K3149" s="11"/>
      <c r="L3149" s="11"/>
      <c r="M3149" s="38"/>
    </row>
    <row r="3150" spans="1:13" s="2" customFormat="1" ht="11.25" x14ac:dyDescent="0.2">
      <c r="A3150" s="3" t="str">
        <f>IF(ISBLANK($B3150),"",Gebäude!$A$2)</f>
        <v/>
      </c>
      <c r="B3150" s="10"/>
      <c r="C3150" s="10"/>
      <c r="D3150" s="3" t="str">
        <f>UPPER(IF(ISBLANK($C3150),"",IF(Deckblatt!$F$8="BImA",Gebäude!$B$2&amp;"-"&amp;$B3150&amp;"-"&amp;$C3150,$A3150&amp;"-"&amp;$B3150&amp;"-"&amp;$C3150)))</f>
        <v/>
      </c>
      <c r="E3150" s="10"/>
      <c r="F3150" s="10"/>
      <c r="G3150" s="10"/>
      <c r="H3150" s="18"/>
      <c r="I3150" s="9"/>
      <c r="J3150" s="5"/>
      <c r="K3150" s="11"/>
      <c r="L3150" s="11"/>
      <c r="M3150" s="38"/>
    </row>
    <row r="3151" spans="1:13" s="2" customFormat="1" ht="11.25" x14ac:dyDescent="0.2">
      <c r="A3151" s="3" t="str">
        <f>IF(ISBLANK($B3151),"",Gebäude!$A$2)</f>
        <v/>
      </c>
      <c r="B3151" s="10"/>
      <c r="C3151" s="10"/>
      <c r="D3151" s="3" t="str">
        <f>UPPER(IF(ISBLANK($C3151),"",IF(Deckblatt!$F$8="BImA",Gebäude!$B$2&amp;"-"&amp;$B3151&amp;"-"&amp;$C3151,$A3151&amp;"-"&amp;$B3151&amp;"-"&amp;$C3151)))</f>
        <v/>
      </c>
      <c r="E3151" s="10"/>
      <c r="F3151" s="10"/>
      <c r="G3151" s="10"/>
      <c r="H3151" s="18"/>
      <c r="I3151" s="9"/>
      <c r="J3151" s="5"/>
      <c r="K3151" s="11"/>
      <c r="L3151" s="11"/>
      <c r="M3151" s="38"/>
    </row>
    <row r="3152" spans="1:13" s="2" customFormat="1" ht="11.25" x14ac:dyDescent="0.2">
      <c r="A3152" s="3" t="str">
        <f>IF(ISBLANK($B3152),"",Gebäude!$A$2)</f>
        <v/>
      </c>
      <c r="B3152" s="10"/>
      <c r="C3152" s="10"/>
      <c r="D3152" s="3" t="str">
        <f>UPPER(IF(ISBLANK($C3152),"",IF(Deckblatt!$F$8="BImA",Gebäude!$B$2&amp;"-"&amp;$B3152&amp;"-"&amp;$C3152,$A3152&amp;"-"&amp;$B3152&amp;"-"&amp;$C3152)))</f>
        <v/>
      </c>
      <c r="E3152" s="10"/>
      <c r="F3152" s="10"/>
      <c r="G3152" s="10"/>
      <c r="H3152" s="18"/>
      <c r="I3152" s="9"/>
      <c r="J3152" s="5"/>
      <c r="K3152" s="11"/>
      <c r="L3152" s="11"/>
      <c r="M3152" s="38"/>
    </row>
    <row r="3153" spans="1:13" s="2" customFormat="1" ht="11.25" x14ac:dyDescent="0.2">
      <c r="A3153" s="3" t="str">
        <f>IF(ISBLANK($B3153),"",Gebäude!$A$2)</f>
        <v/>
      </c>
      <c r="B3153" s="10"/>
      <c r="C3153" s="10"/>
      <c r="D3153" s="3" t="str">
        <f>UPPER(IF(ISBLANK($C3153),"",IF(Deckblatt!$F$8="BImA",Gebäude!$B$2&amp;"-"&amp;$B3153&amp;"-"&amp;$C3153,$A3153&amp;"-"&amp;$B3153&amp;"-"&amp;$C3153)))</f>
        <v/>
      </c>
      <c r="E3153" s="10"/>
      <c r="F3153" s="10"/>
      <c r="G3153" s="10"/>
      <c r="H3153" s="18"/>
      <c r="I3153" s="9"/>
      <c r="J3153" s="5"/>
      <c r="K3153" s="11"/>
      <c r="L3153" s="11"/>
      <c r="M3153" s="38"/>
    </row>
    <row r="3154" spans="1:13" s="2" customFormat="1" ht="11.25" x14ac:dyDescent="0.2">
      <c r="A3154" s="3" t="str">
        <f>IF(ISBLANK($B3154),"",Gebäude!$A$2)</f>
        <v/>
      </c>
      <c r="B3154" s="10"/>
      <c r="C3154" s="10"/>
      <c r="D3154" s="3" t="str">
        <f>UPPER(IF(ISBLANK($C3154),"",IF(Deckblatt!$F$8="BImA",Gebäude!$B$2&amp;"-"&amp;$B3154&amp;"-"&amp;$C3154,$A3154&amp;"-"&amp;$B3154&amp;"-"&amp;$C3154)))</f>
        <v/>
      </c>
      <c r="E3154" s="10"/>
      <c r="F3154" s="10"/>
      <c r="G3154" s="10"/>
      <c r="H3154" s="18"/>
      <c r="I3154" s="9"/>
      <c r="J3154" s="5"/>
      <c r="K3154" s="11"/>
      <c r="L3154" s="11"/>
      <c r="M3154" s="38"/>
    </row>
    <row r="3155" spans="1:13" s="2" customFormat="1" ht="11.25" x14ac:dyDescent="0.2">
      <c r="A3155" s="3" t="str">
        <f>IF(ISBLANK($B3155),"",Gebäude!$A$2)</f>
        <v/>
      </c>
      <c r="B3155" s="10"/>
      <c r="C3155" s="10"/>
      <c r="D3155" s="3" t="str">
        <f>UPPER(IF(ISBLANK($C3155),"",IF(Deckblatt!$F$8="BImA",Gebäude!$B$2&amp;"-"&amp;$B3155&amp;"-"&amp;$C3155,$A3155&amp;"-"&amp;$B3155&amp;"-"&amp;$C3155)))</f>
        <v/>
      </c>
      <c r="E3155" s="10"/>
      <c r="F3155" s="10"/>
      <c r="G3155" s="10"/>
      <c r="H3155" s="18"/>
      <c r="I3155" s="9"/>
      <c r="J3155" s="5"/>
      <c r="K3155" s="11"/>
      <c r="L3155" s="11"/>
      <c r="M3155" s="38"/>
    </row>
    <row r="3156" spans="1:13" s="2" customFormat="1" ht="11.25" x14ac:dyDescent="0.2">
      <c r="A3156" s="3" t="str">
        <f>IF(ISBLANK($B3156),"",Gebäude!$A$2)</f>
        <v/>
      </c>
      <c r="B3156" s="10"/>
      <c r="C3156" s="10"/>
      <c r="D3156" s="3" t="str">
        <f>UPPER(IF(ISBLANK($C3156),"",IF(Deckblatt!$F$8="BImA",Gebäude!$B$2&amp;"-"&amp;$B3156&amp;"-"&amp;$C3156,$A3156&amp;"-"&amp;$B3156&amp;"-"&amp;$C3156)))</f>
        <v/>
      </c>
      <c r="E3156" s="10"/>
      <c r="F3156" s="10"/>
      <c r="G3156" s="10"/>
      <c r="H3156" s="18"/>
      <c r="I3156" s="9"/>
      <c r="J3156" s="5"/>
      <c r="K3156" s="11"/>
      <c r="L3156" s="11"/>
      <c r="M3156" s="38"/>
    </row>
    <row r="3157" spans="1:13" s="2" customFormat="1" ht="11.25" x14ac:dyDescent="0.2">
      <c r="A3157" s="3" t="str">
        <f>IF(ISBLANK($B3157),"",Gebäude!$A$2)</f>
        <v/>
      </c>
      <c r="B3157" s="10"/>
      <c r="C3157" s="10"/>
      <c r="D3157" s="3" t="str">
        <f>UPPER(IF(ISBLANK($C3157),"",IF(Deckblatt!$F$8="BImA",Gebäude!$B$2&amp;"-"&amp;$B3157&amp;"-"&amp;$C3157,$A3157&amp;"-"&amp;$B3157&amp;"-"&amp;$C3157)))</f>
        <v/>
      </c>
      <c r="E3157" s="10"/>
      <c r="F3157" s="10"/>
      <c r="G3157" s="10"/>
      <c r="H3157" s="18"/>
      <c r="I3157" s="9"/>
      <c r="J3157" s="5"/>
      <c r="K3157" s="11"/>
      <c r="L3157" s="11"/>
      <c r="M3157" s="38"/>
    </row>
    <row r="3158" spans="1:13" s="2" customFormat="1" ht="11.25" x14ac:dyDescent="0.2">
      <c r="A3158" s="3" t="str">
        <f>IF(ISBLANK($B3158),"",Gebäude!$A$2)</f>
        <v/>
      </c>
      <c r="B3158" s="10"/>
      <c r="C3158" s="10"/>
      <c r="D3158" s="3" t="str">
        <f>UPPER(IF(ISBLANK($C3158),"",IF(Deckblatt!$F$8="BImA",Gebäude!$B$2&amp;"-"&amp;$B3158&amp;"-"&amp;$C3158,$A3158&amp;"-"&amp;$B3158&amp;"-"&amp;$C3158)))</f>
        <v/>
      </c>
      <c r="E3158" s="10"/>
      <c r="F3158" s="10"/>
      <c r="G3158" s="10"/>
      <c r="H3158" s="18"/>
      <c r="I3158" s="9"/>
      <c r="J3158" s="5"/>
      <c r="K3158" s="11"/>
      <c r="L3158" s="11"/>
      <c r="M3158" s="38"/>
    </row>
    <row r="3159" spans="1:13" s="2" customFormat="1" ht="11.25" x14ac:dyDescent="0.2">
      <c r="A3159" s="3" t="str">
        <f>IF(ISBLANK($B3159),"",Gebäude!$A$2)</f>
        <v/>
      </c>
      <c r="B3159" s="10"/>
      <c r="C3159" s="10"/>
      <c r="D3159" s="3" t="str">
        <f>UPPER(IF(ISBLANK($C3159),"",IF(Deckblatt!$F$8="BImA",Gebäude!$B$2&amp;"-"&amp;$B3159&amp;"-"&amp;$C3159,$A3159&amp;"-"&amp;$B3159&amp;"-"&amp;$C3159)))</f>
        <v/>
      </c>
      <c r="E3159" s="10"/>
      <c r="F3159" s="10"/>
      <c r="G3159" s="10"/>
      <c r="H3159" s="18"/>
      <c r="I3159" s="9"/>
      <c r="J3159" s="5"/>
      <c r="K3159" s="11"/>
      <c r="L3159" s="11"/>
      <c r="M3159" s="38"/>
    </row>
    <row r="3160" spans="1:13" s="2" customFormat="1" ht="11.25" x14ac:dyDescent="0.2">
      <c r="A3160" s="3" t="str">
        <f>IF(ISBLANK($B3160),"",Gebäude!$A$2)</f>
        <v/>
      </c>
      <c r="B3160" s="10"/>
      <c r="C3160" s="10"/>
      <c r="D3160" s="3" t="str">
        <f>UPPER(IF(ISBLANK($C3160),"",IF(Deckblatt!$F$8="BImA",Gebäude!$B$2&amp;"-"&amp;$B3160&amp;"-"&amp;$C3160,$A3160&amp;"-"&amp;$B3160&amp;"-"&amp;$C3160)))</f>
        <v/>
      </c>
      <c r="E3160" s="10"/>
      <c r="F3160" s="10"/>
      <c r="G3160" s="10"/>
      <c r="H3160" s="18"/>
      <c r="I3160" s="9"/>
      <c r="J3160" s="5"/>
      <c r="K3160" s="11"/>
      <c r="L3160" s="11"/>
      <c r="M3160" s="38"/>
    </row>
    <row r="3161" spans="1:13" s="2" customFormat="1" ht="11.25" x14ac:dyDescent="0.2">
      <c r="A3161" s="3" t="str">
        <f>IF(ISBLANK($B3161),"",Gebäude!$A$2)</f>
        <v/>
      </c>
      <c r="B3161" s="10"/>
      <c r="C3161" s="10"/>
      <c r="D3161" s="3" t="str">
        <f>UPPER(IF(ISBLANK($C3161),"",IF(Deckblatt!$F$8="BImA",Gebäude!$B$2&amp;"-"&amp;$B3161&amp;"-"&amp;$C3161,$A3161&amp;"-"&amp;$B3161&amp;"-"&amp;$C3161)))</f>
        <v/>
      </c>
      <c r="E3161" s="10"/>
      <c r="F3161" s="10"/>
      <c r="G3161" s="10"/>
      <c r="H3161" s="18"/>
      <c r="I3161" s="9"/>
      <c r="J3161" s="5"/>
      <c r="K3161" s="11"/>
      <c r="L3161" s="11"/>
      <c r="M3161" s="38"/>
    </row>
    <row r="3162" spans="1:13" s="2" customFormat="1" ht="11.25" x14ac:dyDescent="0.2">
      <c r="A3162" s="3" t="str">
        <f>IF(ISBLANK($B3162),"",Gebäude!$A$2)</f>
        <v/>
      </c>
      <c r="B3162" s="10"/>
      <c r="C3162" s="10"/>
      <c r="D3162" s="3" t="str">
        <f>UPPER(IF(ISBLANK($C3162),"",IF(Deckblatt!$F$8="BImA",Gebäude!$B$2&amp;"-"&amp;$B3162&amp;"-"&amp;$C3162,$A3162&amp;"-"&amp;$B3162&amp;"-"&amp;$C3162)))</f>
        <v/>
      </c>
      <c r="E3162" s="10"/>
      <c r="F3162" s="10"/>
      <c r="G3162" s="10"/>
      <c r="H3162" s="18"/>
      <c r="I3162" s="9"/>
      <c r="J3162" s="5"/>
      <c r="K3162" s="11"/>
      <c r="L3162" s="11"/>
      <c r="M3162" s="38"/>
    </row>
    <row r="3163" spans="1:13" s="2" customFormat="1" ht="11.25" x14ac:dyDescent="0.2">
      <c r="A3163" s="3" t="str">
        <f>IF(ISBLANK($B3163),"",Gebäude!$A$2)</f>
        <v/>
      </c>
      <c r="B3163" s="10"/>
      <c r="C3163" s="10"/>
      <c r="D3163" s="3" t="str">
        <f>UPPER(IF(ISBLANK($C3163),"",IF(Deckblatt!$F$8="BImA",Gebäude!$B$2&amp;"-"&amp;$B3163&amp;"-"&amp;$C3163,$A3163&amp;"-"&amp;$B3163&amp;"-"&amp;$C3163)))</f>
        <v/>
      </c>
      <c r="E3163" s="10"/>
      <c r="F3163" s="10"/>
      <c r="G3163" s="10"/>
      <c r="H3163" s="18"/>
      <c r="I3163" s="9"/>
      <c r="J3163" s="5"/>
      <c r="K3163" s="11"/>
      <c r="L3163" s="11"/>
      <c r="M3163" s="38"/>
    </row>
    <row r="3164" spans="1:13" s="2" customFormat="1" ht="11.25" x14ac:dyDescent="0.2">
      <c r="A3164" s="3" t="str">
        <f>IF(ISBLANK($B3164),"",Gebäude!$A$2)</f>
        <v/>
      </c>
      <c r="B3164" s="10"/>
      <c r="C3164" s="10"/>
      <c r="D3164" s="3" t="str">
        <f>UPPER(IF(ISBLANK($C3164),"",IF(Deckblatt!$F$8="BImA",Gebäude!$B$2&amp;"-"&amp;$B3164&amp;"-"&amp;$C3164,$A3164&amp;"-"&amp;$B3164&amp;"-"&amp;$C3164)))</f>
        <v/>
      </c>
      <c r="E3164" s="10"/>
      <c r="F3164" s="10"/>
      <c r="G3164" s="10"/>
      <c r="H3164" s="18"/>
      <c r="I3164" s="9"/>
      <c r="J3164" s="5"/>
      <c r="K3164" s="11"/>
      <c r="L3164" s="11"/>
      <c r="M3164" s="38"/>
    </row>
    <row r="3165" spans="1:13" s="2" customFormat="1" ht="11.25" x14ac:dyDescent="0.2">
      <c r="A3165" s="3" t="str">
        <f>IF(ISBLANK($B3165),"",Gebäude!$A$2)</f>
        <v/>
      </c>
      <c r="B3165" s="10"/>
      <c r="C3165" s="10"/>
      <c r="D3165" s="3" t="str">
        <f>UPPER(IF(ISBLANK($C3165),"",IF(Deckblatt!$F$8="BImA",Gebäude!$B$2&amp;"-"&amp;$B3165&amp;"-"&amp;$C3165,$A3165&amp;"-"&amp;$B3165&amp;"-"&amp;$C3165)))</f>
        <v/>
      </c>
      <c r="E3165" s="10"/>
      <c r="F3165" s="10"/>
      <c r="G3165" s="10"/>
      <c r="H3165" s="18"/>
      <c r="I3165" s="9"/>
      <c r="J3165" s="5"/>
      <c r="K3165" s="11"/>
      <c r="L3165" s="11"/>
      <c r="M3165" s="38"/>
    </row>
    <row r="3166" spans="1:13" s="2" customFormat="1" ht="11.25" x14ac:dyDescent="0.2">
      <c r="A3166" s="3" t="str">
        <f>IF(ISBLANK($B3166),"",Gebäude!$A$2)</f>
        <v/>
      </c>
      <c r="B3166" s="10"/>
      <c r="C3166" s="10"/>
      <c r="D3166" s="3" t="str">
        <f>UPPER(IF(ISBLANK($C3166),"",IF(Deckblatt!$F$8="BImA",Gebäude!$B$2&amp;"-"&amp;$B3166&amp;"-"&amp;$C3166,$A3166&amp;"-"&amp;$B3166&amp;"-"&amp;$C3166)))</f>
        <v/>
      </c>
      <c r="E3166" s="10"/>
      <c r="F3166" s="10"/>
      <c r="G3166" s="10"/>
      <c r="H3166" s="18"/>
      <c r="I3166" s="9"/>
      <c r="J3166" s="5"/>
      <c r="K3166" s="11"/>
      <c r="L3166" s="11"/>
      <c r="M3166" s="38"/>
    </row>
    <row r="3167" spans="1:13" s="2" customFormat="1" ht="11.25" x14ac:dyDescent="0.2">
      <c r="A3167" s="3" t="str">
        <f>IF(ISBLANK($B3167),"",Gebäude!$A$2)</f>
        <v/>
      </c>
      <c r="B3167" s="10"/>
      <c r="C3167" s="10"/>
      <c r="D3167" s="3" t="str">
        <f>UPPER(IF(ISBLANK($C3167),"",IF(Deckblatt!$F$8="BImA",Gebäude!$B$2&amp;"-"&amp;$B3167&amp;"-"&amp;$C3167,$A3167&amp;"-"&amp;$B3167&amp;"-"&amp;$C3167)))</f>
        <v/>
      </c>
      <c r="E3167" s="10"/>
      <c r="F3167" s="10"/>
      <c r="G3167" s="10"/>
      <c r="H3167" s="18"/>
      <c r="I3167" s="9"/>
      <c r="J3167" s="5"/>
      <c r="K3167" s="11"/>
      <c r="L3167" s="11"/>
      <c r="M3167" s="38"/>
    </row>
    <row r="3168" spans="1:13" s="2" customFormat="1" ht="11.25" x14ac:dyDescent="0.2">
      <c r="A3168" s="3" t="str">
        <f>IF(ISBLANK($B3168),"",Gebäude!$A$2)</f>
        <v/>
      </c>
      <c r="B3168" s="10"/>
      <c r="C3168" s="10"/>
      <c r="D3168" s="3" t="str">
        <f>UPPER(IF(ISBLANK($C3168),"",IF(Deckblatt!$F$8="BImA",Gebäude!$B$2&amp;"-"&amp;$B3168&amp;"-"&amp;$C3168,$A3168&amp;"-"&amp;$B3168&amp;"-"&amp;$C3168)))</f>
        <v/>
      </c>
      <c r="E3168" s="10"/>
      <c r="F3168" s="10"/>
      <c r="G3168" s="10"/>
      <c r="H3168" s="18"/>
      <c r="I3168" s="9"/>
      <c r="J3168" s="5"/>
      <c r="K3168" s="11"/>
      <c r="L3168" s="11"/>
      <c r="M3168" s="38"/>
    </row>
    <row r="3169" spans="1:13" s="2" customFormat="1" ht="11.25" x14ac:dyDescent="0.2">
      <c r="A3169" s="3" t="str">
        <f>IF(ISBLANK($B3169),"",Gebäude!$A$2)</f>
        <v/>
      </c>
      <c r="B3169" s="10"/>
      <c r="C3169" s="10"/>
      <c r="D3169" s="3" t="str">
        <f>UPPER(IF(ISBLANK($C3169),"",IF(Deckblatt!$F$8="BImA",Gebäude!$B$2&amp;"-"&amp;$B3169&amp;"-"&amp;$C3169,$A3169&amp;"-"&amp;$B3169&amp;"-"&amp;$C3169)))</f>
        <v/>
      </c>
      <c r="E3169" s="10"/>
      <c r="F3169" s="10"/>
      <c r="G3169" s="10"/>
      <c r="H3169" s="18"/>
      <c r="I3169" s="9"/>
      <c r="J3169" s="5"/>
      <c r="K3169" s="11"/>
      <c r="L3169" s="11"/>
      <c r="M3169" s="38"/>
    </row>
    <row r="3170" spans="1:13" s="2" customFormat="1" ht="11.25" x14ac:dyDescent="0.2">
      <c r="A3170" s="3" t="str">
        <f>IF(ISBLANK($B3170),"",Gebäude!$A$2)</f>
        <v/>
      </c>
      <c r="B3170" s="10"/>
      <c r="C3170" s="10"/>
      <c r="D3170" s="3" t="str">
        <f>UPPER(IF(ISBLANK($C3170),"",IF(Deckblatt!$F$8="BImA",Gebäude!$B$2&amp;"-"&amp;$B3170&amp;"-"&amp;$C3170,$A3170&amp;"-"&amp;$B3170&amp;"-"&amp;$C3170)))</f>
        <v/>
      </c>
      <c r="E3170" s="10"/>
      <c r="F3170" s="10"/>
      <c r="G3170" s="10"/>
      <c r="H3170" s="18"/>
      <c r="I3170" s="9"/>
      <c r="J3170" s="5"/>
      <c r="K3170" s="11"/>
      <c r="L3170" s="11"/>
      <c r="M3170" s="38"/>
    </row>
    <row r="3171" spans="1:13" s="2" customFormat="1" ht="11.25" x14ac:dyDescent="0.2">
      <c r="A3171" s="3" t="str">
        <f>IF(ISBLANK($B3171),"",Gebäude!$A$2)</f>
        <v/>
      </c>
      <c r="B3171" s="10"/>
      <c r="C3171" s="10"/>
      <c r="D3171" s="3" t="str">
        <f>UPPER(IF(ISBLANK($C3171),"",IF(Deckblatt!$F$8="BImA",Gebäude!$B$2&amp;"-"&amp;$B3171&amp;"-"&amp;$C3171,$A3171&amp;"-"&amp;$B3171&amp;"-"&amp;$C3171)))</f>
        <v/>
      </c>
      <c r="E3171" s="10"/>
      <c r="F3171" s="10"/>
      <c r="G3171" s="10"/>
      <c r="H3171" s="18"/>
      <c r="I3171" s="9"/>
      <c r="J3171" s="5"/>
      <c r="K3171" s="11"/>
      <c r="L3171" s="11"/>
      <c r="M3171" s="38"/>
    </row>
    <row r="3172" spans="1:13" s="2" customFormat="1" ht="11.25" x14ac:dyDescent="0.2">
      <c r="A3172" s="3" t="str">
        <f>IF(ISBLANK($B3172),"",Gebäude!$A$2)</f>
        <v/>
      </c>
      <c r="B3172" s="10"/>
      <c r="C3172" s="10"/>
      <c r="D3172" s="3" t="str">
        <f>UPPER(IF(ISBLANK($C3172),"",IF(Deckblatt!$F$8="BImA",Gebäude!$B$2&amp;"-"&amp;$B3172&amp;"-"&amp;$C3172,$A3172&amp;"-"&amp;$B3172&amp;"-"&amp;$C3172)))</f>
        <v/>
      </c>
      <c r="E3172" s="10"/>
      <c r="F3172" s="10"/>
      <c r="G3172" s="10"/>
      <c r="H3172" s="18"/>
      <c r="I3172" s="9"/>
      <c r="J3172" s="5"/>
      <c r="K3172" s="11"/>
      <c r="L3172" s="11"/>
      <c r="M3172" s="38"/>
    </row>
    <row r="3173" spans="1:13" s="2" customFormat="1" ht="11.25" x14ac:dyDescent="0.2">
      <c r="A3173" s="3" t="str">
        <f>IF(ISBLANK($B3173),"",Gebäude!$A$2)</f>
        <v/>
      </c>
      <c r="B3173" s="10"/>
      <c r="C3173" s="10"/>
      <c r="D3173" s="3" t="str">
        <f>UPPER(IF(ISBLANK($C3173),"",IF(Deckblatt!$F$8="BImA",Gebäude!$B$2&amp;"-"&amp;$B3173&amp;"-"&amp;$C3173,$A3173&amp;"-"&amp;$B3173&amp;"-"&amp;$C3173)))</f>
        <v/>
      </c>
      <c r="E3173" s="10"/>
      <c r="F3173" s="10"/>
      <c r="G3173" s="10"/>
      <c r="H3173" s="18"/>
      <c r="I3173" s="9"/>
      <c r="J3173" s="5"/>
      <c r="K3173" s="11"/>
      <c r="L3173" s="11"/>
      <c r="M3173" s="38"/>
    </row>
    <row r="3174" spans="1:13" s="2" customFormat="1" ht="11.25" x14ac:dyDescent="0.2">
      <c r="A3174" s="3" t="str">
        <f>IF(ISBLANK($B3174),"",Gebäude!$A$2)</f>
        <v/>
      </c>
      <c r="B3174" s="10"/>
      <c r="C3174" s="10"/>
      <c r="D3174" s="3" t="str">
        <f>UPPER(IF(ISBLANK($C3174),"",IF(Deckblatt!$F$8="BImA",Gebäude!$B$2&amp;"-"&amp;$B3174&amp;"-"&amp;$C3174,$A3174&amp;"-"&amp;$B3174&amp;"-"&amp;$C3174)))</f>
        <v/>
      </c>
      <c r="E3174" s="10"/>
      <c r="F3174" s="10"/>
      <c r="G3174" s="10"/>
      <c r="H3174" s="18"/>
      <c r="I3174" s="9"/>
      <c r="J3174" s="5"/>
      <c r="K3174" s="11"/>
      <c r="L3174" s="11"/>
      <c r="M3174" s="38"/>
    </row>
    <row r="3175" spans="1:13" s="2" customFormat="1" ht="11.25" x14ac:dyDescent="0.2">
      <c r="A3175" s="3" t="str">
        <f>IF(ISBLANK($B3175),"",Gebäude!$A$2)</f>
        <v/>
      </c>
      <c r="B3175" s="10"/>
      <c r="C3175" s="10"/>
      <c r="D3175" s="3" t="str">
        <f>UPPER(IF(ISBLANK($C3175),"",IF(Deckblatt!$F$8="BImA",Gebäude!$B$2&amp;"-"&amp;$B3175&amp;"-"&amp;$C3175,$A3175&amp;"-"&amp;$B3175&amp;"-"&amp;$C3175)))</f>
        <v/>
      </c>
      <c r="E3175" s="10"/>
      <c r="F3175" s="10"/>
      <c r="G3175" s="10"/>
      <c r="H3175" s="18"/>
      <c r="I3175" s="9"/>
      <c r="J3175" s="5"/>
      <c r="K3175" s="11"/>
      <c r="L3175" s="11"/>
      <c r="M3175" s="38"/>
    </row>
    <row r="3176" spans="1:13" s="2" customFormat="1" ht="11.25" x14ac:dyDescent="0.2">
      <c r="A3176" s="3" t="str">
        <f>IF(ISBLANK($B3176),"",Gebäude!$A$2)</f>
        <v/>
      </c>
      <c r="B3176" s="10"/>
      <c r="C3176" s="10"/>
      <c r="D3176" s="3" t="str">
        <f>UPPER(IF(ISBLANK($C3176),"",IF(Deckblatt!$F$8="BImA",Gebäude!$B$2&amp;"-"&amp;$B3176&amp;"-"&amp;$C3176,$A3176&amp;"-"&amp;$B3176&amp;"-"&amp;$C3176)))</f>
        <v/>
      </c>
      <c r="E3176" s="10"/>
      <c r="F3176" s="10"/>
      <c r="G3176" s="10"/>
      <c r="H3176" s="18"/>
      <c r="I3176" s="9"/>
      <c r="J3176" s="5"/>
      <c r="K3176" s="11"/>
      <c r="L3176" s="11"/>
      <c r="M3176" s="38"/>
    </row>
    <row r="3177" spans="1:13" s="2" customFormat="1" ht="11.25" x14ac:dyDescent="0.2">
      <c r="A3177" s="3" t="str">
        <f>IF(ISBLANK($B3177),"",Gebäude!$A$2)</f>
        <v/>
      </c>
      <c r="B3177" s="10"/>
      <c r="C3177" s="10"/>
      <c r="D3177" s="3" t="str">
        <f>UPPER(IF(ISBLANK($C3177),"",IF(Deckblatt!$F$8="BImA",Gebäude!$B$2&amp;"-"&amp;$B3177&amp;"-"&amp;$C3177,$A3177&amp;"-"&amp;$B3177&amp;"-"&amp;$C3177)))</f>
        <v/>
      </c>
      <c r="E3177" s="10"/>
      <c r="F3177" s="10"/>
      <c r="G3177" s="10"/>
      <c r="H3177" s="18"/>
      <c r="I3177" s="9"/>
      <c r="J3177" s="5"/>
      <c r="K3177" s="11"/>
      <c r="L3177" s="11"/>
      <c r="M3177" s="38"/>
    </row>
    <row r="3178" spans="1:13" s="2" customFormat="1" ht="11.25" x14ac:dyDescent="0.2">
      <c r="A3178" s="3" t="str">
        <f>IF(ISBLANK($B3178),"",Gebäude!$A$2)</f>
        <v/>
      </c>
      <c r="B3178" s="10"/>
      <c r="C3178" s="10"/>
      <c r="D3178" s="3" t="str">
        <f>UPPER(IF(ISBLANK($C3178),"",IF(Deckblatt!$F$8="BImA",Gebäude!$B$2&amp;"-"&amp;$B3178&amp;"-"&amp;$C3178,$A3178&amp;"-"&amp;$B3178&amp;"-"&amp;$C3178)))</f>
        <v/>
      </c>
      <c r="E3178" s="10"/>
      <c r="F3178" s="10"/>
      <c r="G3178" s="10"/>
      <c r="H3178" s="18"/>
      <c r="I3178" s="9"/>
      <c r="J3178" s="5"/>
      <c r="K3178" s="11"/>
      <c r="L3178" s="11"/>
      <c r="M3178" s="38"/>
    </row>
    <row r="3179" spans="1:13" s="2" customFormat="1" ht="11.25" x14ac:dyDescent="0.2">
      <c r="A3179" s="3" t="str">
        <f>IF(ISBLANK($B3179),"",Gebäude!$A$2)</f>
        <v/>
      </c>
      <c r="B3179" s="10"/>
      <c r="C3179" s="10"/>
      <c r="D3179" s="3" t="str">
        <f>UPPER(IF(ISBLANK($C3179),"",IF(Deckblatt!$F$8="BImA",Gebäude!$B$2&amp;"-"&amp;$B3179&amp;"-"&amp;$C3179,$A3179&amp;"-"&amp;$B3179&amp;"-"&amp;$C3179)))</f>
        <v/>
      </c>
      <c r="E3179" s="10"/>
      <c r="F3179" s="10"/>
      <c r="G3179" s="10"/>
      <c r="H3179" s="18"/>
      <c r="I3179" s="9"/>
      <c r="J3179" s="5"/>
      <c r="K3179" s="11"/>
      <c r="L3179" s="11"/>
      <c r="M3179" s="38"/>
    </row>
    <row r="3180" spans="1:13" s="2" customFormat="1" ht="11.25" x14ac:dyDescent="0.2">
      <c r="A3180" s="3" t="str">
        <f>IF(ISBLANK($B3180),"",Gebäude!$A$2)</f>
        <v/>
      </c>
      <c r="B3180" s="10"/>
      <c r="C3180" s="10"/>
      <c r="D3180" s="3" t="str">
        <f>UPPER(IF(ISBLANK($C3180),"",IF(Deckblatt!$F$8="BImA",Gebäude!$B$2&amp;"-"&amp;$B3180&amp;"-"&amp;$C3180,$A3180&amp;"-"&amp;$B3180&amp;"-"&amp;$C3180)))</f>
        <v/>
      </c>
      <c r="E3180" s="10"/>
      <c r="F3180" s="10"/>
      <c r="G3180" s="10"/>
      <c r="H3180" s="18"/>
      <c r="I3180" s="9"/>
      <c r="J3180" s="5"/>
      <c r="K3180" s="11"/>
      <c r="L3180" s="11"/>
      <c r="M3180" s="38"/>
    </row>
    <row r="3181" spans="1:13" s="2" customFormat="1" ht="11.25" x14ac:dyDescent="0.2">
      <c r="A3181" s="3" t="str">
        <f>IF(ISBLANK($B3181),"",Gebäude!$A$2)</f>
        <v/>
      </c>
      <c r="B3181" s="10"/>
      <c r="C3181" s="10"/>
      <c r="D3181" s="3" t="str">
        <f>UPPER(IF(ISBLANK($C3181),"",IF(Deckblatt!$F$8="BImA",Gebäude!$B$2&amp;"-"&amp;$B3181&amp;"-"&amp;$C3181,$A3181&amp;"-"&amp;$B3181&amp;"-"&amp;$C3181)))</f>
        <v/>
      </c>
      <c r="E3181" s="10"/>
      <c r="F3181" s="10"/>
      <c r="G3181" s="10"/>
      <c r="H3181" s="18"/>
      <c r="I3181" s="9"/>
      <c r="J3181" s="5"/>
      <c r="K3181" s="11"/>
      <c r="L3181" s="11"/>
      <c r="M3181" s="38"/>
    </row>
    <row r="3182" spans="1:13" s="2" customFormat="1" ht="11.25" x14ac:dyDescent="0.2">
      <c r="A3182" s="3" t="str">
        <f>IF(ISBLANK($B3182),"",Gebäude!$A$2)</f>
        <v/>
      </c>
      <c r="B3182" s="10"/>
      <c r="C3182" s="10"/>
      <c r="D3182" s="3" t="str">
        <f>UPPER(IF(ISBLANK($C3182),"",IF(Deckblatt!$F$8="BImA",Gebäude!$B$2&amp;"-"&amp;$B3182&amp;"-"&amp;$C3182,$A3182&amp;"-"&amp;$B3182&amp;"-"&amp;$C3182)))</f>
        <v/>
      </c>
      <c r="E3182" s="10"/>
      <c r="F3182" s="10"/>
      <c r="G3182" s="10"/>
      <c r="H3182" s="18"/>
      <c r="I3182" s="9"/>
      <c r="J3182" s="5"/>
      <c r="K3182" s="11"/>
      <c r="L3182" s="11"/>
      <c r="M3182" s="38"/>
    </row>
    <row r="3183" spans="1:13" s="2" customFormat="1" ht="11.25" x14ac:dyDescent="0.2">
      <c r="A3183" s="3" t="str">
        <f>IF(ISBLANK($B3183),"",Gebäude!$A$2)</f>
        <v/>
      </c>
      <c r="B3183" s="10"/>
      <c r="C3183" s="10"/>
      <c r="D3183" s="3" t="str">
        <f>UPPER(IF(ISBLANK($C3183),"",IF(Deckblatt!$F$8="BImA",Gebäude!$B$2&amp;"-"&amp;$B3183&amp;"-"&amp;$C3183,$A3183&amp;"-"&amp;$B3183&amp;"-"&amp;$C3183)))</f>
        <v/>
      </c>
      <c r="E3183" s="10"/>
      <c r="F3183" s="10"/>
      <c r="G3183" s="10"/>
      <c r="H3183" s="18"/>
      <c r="I3183" s="9"/>
      <c r="J3183" s="5"/>
      <c r="K3183" s="11"/>
      <c r="L3183" s="11"/>
      <c r="M3183" s="38"/>
    </row>
    <row r="3184" spans="1:13" s="2" customFormat="1" ht="11.25" x14ac:dyDescent="0.2">
      <c r="A3184" s="3" t="str">
        <f>IF(ISBLANK($B3184),"",Gebäude!$A$2)</f>
        <v/>
      </c>
      <c r="B3184" s="10"/>
      <c r="C3184" s="10"/>
      <c r="D3184" s="3" t="str">
        <f>UPPER(IF(ISBLANK($C3184),"",IF(Deckblatt!$F$8="BImA",Gebäude!$B$2&amp;"-"&amp;$B3184&amp;"-"&amp;$C3184,$A3184&amp;"-"&amp;$B3184&amp;"-"&amp;$C3184)))</f>
        <v/>
      </c>
      <c r="E3184" s="10"/>
      <c r="F3184" s="10"/>
      <c r="G3184" s="10"/>
      <c r="H3184" s="18"/>
      <c r="I3184" s="9"/>
      <c r="J3184" s="5"/>
      <c r="K3184" s="11"/>
      <c r="L3184" s="11"/>
      <c r="M3184" s="38"/>
    </row>
    <row r="3185" spans="1:13" s="2" customFormat="1" ht="11.25" x14ac:dyDescent="0.2">
      <c r="A3185" s="3" t="str">
        <f>IF(ISBLANK($B3185),"",Gebäude!$A$2)</f>
        <v/>
      </c>
      <c r="B3185" s="10"/>
      <c r="C3185" s="10"/>
      <c r="D3185" s="3" t="str">
        <f>UPPER(IF(ISBLANK($C3185),"",IF(Deckblatt!$F$8="BImA",Gebäude!$B$2&amp;"-"&amp;$B3185&amp;"-"&amp;$C3185,$A3185&amp;"-"&amp;$B3185&amp;"-"&amp;$C3185)))</f>
        <v/>
      </c>
      <c r="E3185" s="10"/>
      <c r="F3185" s="10"/>
      <c r="G3185" s="10"/>
      <c r="H3185" s="18"/>
      <c r="I3185" s="9"/>
      <c r="J3185" s="5"/>
      <c r="K3185" s="11"/>
      <c r="L3185" s="11"/>
      <c r="M3185" s="38"/>
    </row>
    <row r="3186" spans="1:13" s="2" customFormat="1" ht="11.25" x14ac:dyDescent="0.2">
      <c r="A3186" s="3" t="str">
        <f>IF(ISBLANK($B3186),"",Gebäude!$A$2)</f>
        <v/>
      </c>
      <c r="B3186" s="10"/>
      <c r="C3186" s="10"/>
      <c r="D3186" s="3" t="str">
        <f>UPPER(IF(ISBLANK($C3186),"",IF(Deckblatt!$F$8="BImA",Gebäude!$B$2&amp;"-"&amp;$B3186&amp;"-"&amp;$C3186,$A3186&amp;"-"&amp;$B3186&amp;"-"&amp;$C3186)))</f>
        <v/>
      </c>
      <c r="E3186" s="10"/>
      <c r="F3186" s="10"/>
      <c r="G3186" s="10"/>
      <c r="H3186" s="18"/>
      <c r="I3186" s="9"/>
      <c r="J3186" s="5"/>
      <c r="K3186" s="11"/>
      <c r="L3186" s="11"/>
      <c r="M3186" s="38"/>
    </row>
    <row r="3187" spans="1:13" s="2" customFormat="1" ht="11.25" x14ac:dyDescent="0.2">
      <c r="A3187" s="3" t="str">
        <f>IF(ISBLANK($B3187),"",Gebäude!$A$2)</f>
        <v/>
      </c>
      <c r="B3187" s="10"/>
      <c r="C3187" s="10"/>
      <c r="D3187" s="3" t="str">
        <f>UPPER(IF(ISBLANK($C3187),"",IF(Deckblatt!$F$8="BImA",Gebäude!$B$2&amp;"-"&amp;$B3187&amp;"-"&amp;$C3187,$A3187&amp;"-"&amp;$B3187&amp;"-"&amp;$C3187)))</f>
        <v/>
      </c>
      <c r="E3187" s="10"/>
      <c r="F3187" s="10"/>
      <c r="G3187" s="10"/>
      <c r="H3187" s="18"/>
      <c r="I3187" s="9"/>
      <c r="J3187" s="5"/>
      <c r="K3187" s="11"/>
      <c r="L3187" s="11"/>
      <c r="M3187" s="38"/>
    </row>
    <row r="3188" spans="1:13" s="2" customFormat="1" ht="11.25" x14ac:dyDescent="0.2">
      <c r="A3188" s="3" t="str">
        <f>IF(ISBLANK($B3188),"",Gebäude!$A$2)</f>
        <v/>
      </c>
      <c r="B3188" s="10"/>
      <c r="C3188" s="10"/>
      <c r="D3188" s="3" t="str">
        <f>UPPER(IF(ISBLANK($C3188),"",IF(Deckblatt!$F$8="BImA",Gebäude!$B$2&amp;"-"&amp;$B3188&amp;"-"&amp;$C3188,$A3188&amp;"-"&amp;$B3188&amp;"-"&amp;$C3188)))</f>
        <v/>
      </c>
      <c r="E3188" s="10"/>
      <c r="F3188" s="10"/>
      <c r="G3188" s="10"/>
      <c r="H3188" s="18"/>
      <c r="I3188" s="9"/>
      <c r="J3188" s="5"/>
      <c r="K3188" s="11"/>
      <c r="L3188" s="11"/>
      <c r="M3188" s="38"/>
    </row>
    <row r="3189" spans="1:13" s="2" customFormat="1" ht="11.25" x14ac:dyDescent="0.2">
      <c r="A3189" s="3" t="str">
        <f>IF(ISBLANK($B3189),"",Gebäude!$A$2)</f>
        <v/>
      </c>
      <c r="B3189" s="10"/>
      <c r="C3189" s="10"/>
      <c r="D3189" s="3" t="str">
        <f>UPPER(IF(ISBLANK($C3189),"",IF(Deckblatt!$F$8="BImA",Gebäude!$B$2&amp;"-"&amp;$B3189&amp;"-"&amp;$C3189,$A3189&amp;"-"&amp;$B3189&amp;"-"&amp;$C3189)))</f>
        <v/>
      </c>
      <c r="E3189" s="10"/>
      <c r="F3189" s="10"/>
      <c r="G3189" s="10"/>
      <c r="H3189" s="18"/>
      <c r="I3189" s="9"/>
      <c r="J3189" s="5"/>
      <c r="K3189" s="11"/>
      <c r="L3189" s="11"/>
      <c r="M3189" s="38"/>
    </row>
    <row r="3190" spans="1:13" s="2" customFormat="1" ht="11.25" x14ac:dyDescent="0.2">
      <c r="A3190" s="3" t="str">
        <f>IF(ISBLANK($B3190),"",Gebäude!$A$2)</f>
        <v/>
      </c>
      <c r="B3190" s="10"/>
      <c r="C3190" s="10"/>
      <c r="D3190" s="3" t="str">
        <f>UPPER(IF(ISBLANK($C3190),"",IF(Deckblatt!$F$8="BImA",Gebäude!$B$2&amp;"-"&amp;$B3190&amp;"-"&amp;$C3190,$A3190&amp;"-"&amp;$B3190&amp;"-"&amp;$C3190)))</f>
        <v/>
      </c>
      <c r="E3190" s="10"/>
      <c r="F3190" s="10"/>
      <c r="G3190" s="10"/>
      <c r="H3190" s="18"/>
      <c r="I3190" s="9"/>
      <c r="J3190" s="5"/>
      <c r="K3190" s="11"/>
      <c r="L3190" s="11"/>
      <c r="M3190" s="38"/>
    </row>
    <row r="3191" spans="1:13" s="2" customFormat="1" ht="11.25" x14ac:dyDescent="0.2">
      <c r="A3191" s="3" t="str">
        <f>IF(ISBLANK($B3191),"",Gebäude!$A$2)</f>
        <v/>
      </c>
      <c r="B3191" s="10"/>
      <c r="C3191" s="10"/>
      <c r="D3191" s="3" t="str">
        <f>UPPER(IF(ISBLANK($C3191),"",IF(Deckblatt!$F$8="BImA",Gebäude!$B$2&amp;"-"&amp;$B3191&amp;"-"&amp;$C3191,$A3191&amp;"-"&amp;$B3191&amp;"-"&amp;$C3191)))</f>
        <v/>
      </c>
      <c r="E3191" s="10"/>
      <c r="F3191" s="10"/>
      <c r="G3191" s="10"/>
      <c r="H3191" s="18"/>
      <c r="I3191" s="9"/>
      <c r="J3191" s="5"/>
      <c r="K3191" s="11"/>
      <c r="L3191" s="11"/>
      <c r="M3191" s="38"/>
    </row>
    <row r="3192" spans="1:13" s="2" customFormat="1" ht="11.25" x14ac:dyDescent="0.2">
      <c r="A3192" s="3" t="str">
        <f>IF(ISBLANK($B3192),"",Gebäude!$A$2)</f>
        <v/>
      </c>
      <c r="B3192" s="10"/>
      <c r="C3192" s="10"/>
      <c r="D3192" s="3" t="str">
        <f>UPPER(IF(ISBLANK($C3192),"",IF(Deckblatt!$F$8="BImA",Gebäude!$B$2&amp;"-"&amp;$B3192&amp;"-"&amp;$C3192,$A3192&amp;"-"&amp;$B3192&amp;"-"&amp;$C3192)))</f>
        <v/>
      </c>
      <c r="E3192" s="10"/>
      <c r="F3192" s="10"/>
      <c r="G3192" s="10"/>
      <c r="H3192" s="18"/>
      <c r="I3192" s="9"/>
      <c r="J3192" s="5"/>
      <c r="K3192" s="11"/>
      <c r="L3192" s="11"/>
      <c r="M3192" s="38"/>
    </row>
    <row r="3193" spans="1:13" s="2" customFormat="1" ht="11.25" x14ac:dyDescent="0.2">
      <c r="A3193" s="3" t="str">
        <f>IF(ISBLANK($B3193),"",Gebäude!$A$2)</f>
        <v/>
      </c>
      <c r="B3193" s="10"/>
      <c r="C3193" s="10"/>
      <c r="D3193" s="3" t="str">
        <f>UPPER(IF(ISBLANK($C3193),"",IF(Deckblatt!$F$8="BImA",Gebäude!$B$2&amp;"-"&amp;$B3193&amp;"-"&amp;$C3193,$A3193&amp;"-"&amp;$B3193&amp;"-"&amp;$C3193)))</f>
        <v/>
      </c>
      <c r="E3193" s="10"/>
      <c r="F3193" s="10"/>
      <c r="G3193" s="10"/>
      <c r="H3193" s="18"/>
      <c r="I3193" s="9"/>
      <c r="J3193" s="5"/>
      <c r="K3193" s="11"/>
      <c r="L3193" s="11"/>
      <c r="M3193" s="38"/>
    </row>
    <row r="3194" spans="1:13" s="2" customFormat="1" ht="11.25" x14ac:dyDescent="0.2">
      <c r="A3194" s="3" t="str">
        <f>IF(ISBLANK($B3194),"",Gebäude!$A$2)</f>
        <v/>
      </c>
      <c r="B3194" s="10"/>
      <c r="C3194" s="10"/>
      <c r="D3194" s="3" t="str">
        <f>UPPER(IF(ISBLANK($C3194),"",IF(Deckblatt!$F$8="BImA",Gebäude!$B$2&amp;"-"&amp;$B3194&amp;"-"&amp;$C3194,$A3194&amp;"-"&amp;$B3194&amp;"-"&amp;$C3194)))</f>
        <v/>
      </c>
      <c r="E3194" s="10"/>
      <c r="F3194" s="10"/>
      <c r="G3194" s="10"/>
      <c r="H3194" s="18"/>
      <c r="I3194" s="9"/>
      <c r="J3194" s="5"/>
      <c r="K3194" s="11"/>
      <c r="L3194" s="11"/>
      <c r="M3194" s="38"/>
    </row>
    <row r="3195" spans="1:13" s="2" customFormat="1" ht="11.25" x14ac:dyDescent="0.2">
      <c r="A3195" s="3" t="str">
        <f>IF(ISBLANK($B3195),"",Gebäude!$A$2)</f>
        <v/>
      </c>
      <c r="B3195" s="10"/>
      <c r="C3195" s="10"/>
      <c r="D3195" s="3" t="str">
        <f>UPPER(IF(ISBLANK($C3195),"",IF(Deckblatt!$F$8="BImA",Gebäude!$B$2&amp;"-"&amp;$B3195&amp;"-"&amp;$C3195,$A3195&amp;"-"&amp;$B3195&amp;"-"&amp;$C3195)))</f>
        <v/>
      </c>
      <c r="E3195" s="10"/>
      <c r="F3195" s="10"/>
      <c r="G3195" s="10"/>
      <c r="H3195" s="18"/>
      <c r="I3195" s="9"/>
      <c r="J3195" s="5"/>
      <c r="K3195" s="11"/>
      <c r="L3195" s="11"/>
      <c r="M3195" s="38"/>
    </row>
    <row r="3196" spans="1:13" s="2" customFormat="1" ht="11.25" x14ac:dyDescent="0.2">
      <c r="A3196" s="3" t="str">
        <f>IF(ISBLANK($B3196),"",Gebäude!$A$2)</f>
        <v/>
      </c>
      <c r="B3196" s="10"/>
      <c r="C3196" s="10"/>
      <c r="D3196" s="3" t="str">
        <f>UPPER(IF(ISBLANK($C3196),"",IF(Deckblatt!$F$8="BImA",Gebäude!$B$2&amp;"-"&amp;$B3196&amp;"-"&amp;$C3196,$A3196&amp;"-"&amp;$B3196&amp;"-"&amp;$C3196)))</f>
        <v/>
      </c>
      <c r="E3196" s="10"/>
      <c r="F3196" s="10"/>
      <c r="G3196" s="10"/>
      <c r="H3196" s="18"/>
      <c r="I3196" s="9"/>
      <c r="J3196" s="5"/>
      <c r="K3196" s="11"/>
      <c r="L3196" s="11"/>
      <c r="M3196" s="38"/>
    </row>
    <row r="3197" spans="1:13" s="2" customFormat="1" ht="11.25" x14ac:dyDescent="0.2">
      <c r="A3197" s="3" t="str">
        <f>IF(ISBLANK($B3197),"",Gebäude!$A$2)</f>
        <v/>
      </c>
      <c r="B3197" s="10"/>
      <c r="C3197" s="10"/>
      <c r="D3197" s="3" t="str">
        <f>UPPER(IF(ISBLANK($C3197),"",IF(Deckblatt!$F$8="BImA",Gebäude!$B$2&amp;"-"&amp;$B3197&amp;"-"&amp;$C3197,$A3197&amp;"-"&amp;$B3197&amp;"-"&amp;$C3197)))</f>
        <v/>
      </c>
      <c r="E3197" s="10"/>
      <c r="F3197" s="10"/>
      <c r="G3197" s="10"/>
      <c r="H3197" s="18"/>
      <c r="I3197" s="9"/>
      <c r="J3197" s="5"/>
      <c r="K3197" s="11"/>
      <c r="L3197" s="11"/>
      <c r="M3197" s="38"/>
    </row>
    <row r="3198" spans="1:13" s="2" customFormat="1" ht="11.25" x14ac:dyDescent="0.2">
      <c r="A3198" s="3" t="str">
        <f>IF(ISBLANK($B3198),"",Gebäude!$A$2)</f>
        <v/>
      </c>
      <c r="B3198" s="10"/>
      <c r="C3198" s="10"/>
      <c r="D3198" s="3" t="str">
        <f>UPPER(IF(ISBLANK($C3198),"",IF(Deckblatt!$F$8="BImA",Gebäude!$B$2&amp;"-"&amp;$B3198&amp;"-"&amp;$C3198,$A3198&amp;"-"&amp;$B3198&amp;"-"&amp;$C3198)))</f>
        <v/>
      </c>
      <c r="E3198" s="10"/>
      <c r="F3198" s="10"/>
      <c r="G3198" s="10"/>
      <c r="H3198" s="18"/>
      <c r="I3198" s="9"/>
      <c r="J3198" s="5"/>
      <c r="K3198" s="11"/>
      <c r="L3198" s="11"/>
      <c r="M3198" s="38"/>
    </row>
    <row r="3199" spans="1:13" s="2" customFormat="1" ht="11.25" x14ac:dyDescent="0.2">
      <c r="A3199" s="3" t="str">
        <f>IF(ISBLANK($B3199),"",Gebäude!$A$2)</f>
        <v/>
      </c>
      <c r="B3199" s="10"/>
      <c r="C3199" s="10"/>
      <c r="D3199" s="3" t="str">
        <f>UPPER(IF(ISBLANK($C3199),"",IF(Deckblatt!$F$8="BImA",Gebäude!$B$2&amp;"-"&amp;$B3199&amp;"-"&amp;$C3199,$A3199&amp;"-"&amp;$B3199&amp;"-"&amp;$C3199)))</f>
        <v/>
      </c>
      <c r="E3199" s="10"/>
      <c r="F3199" s="10"/>
      <c r="G3199" s="10"/>
      <c r="H3199" s="18"/>
      <c r="I3199" s="9"/>
      <c r="J3199" s="5"/>
      <c r="K3199" s="11"/>
      <c r="L3199" s="11"/>
      <c r="M3199" s="38"/>
    </row>
    <row r="3200" spans="1:13" s="2" customFormat="1" ht="11.25" x14ac:dyDescent="0.2">
      <c r="A3200" s="3" t="str">
        <f>IF(ISBLANK($B3200),"",Gebäude!$A$2)</f>
        <v/>
      </c>
      <c r="B3200" s="10"/>
      <c r="C3200" s="10"/>
      <c r="D3200" s="3" t="str">
        <f>UPPER(IF(ISBLANK($C3200),"",IF(Deckblatt!$F$8="BImA",Gebäude!$B$2&amp;"-"&amp;$B3200&amp;"-"&amp;$C3200,$A3200&amp;"-"&amp;$B3200&amp;"-"&amp;$C3200)))</f>
        <v/>
      </c>
      <c r="E3200" s="10"/>
      <c r="F3200" s="10"/>
      <c r="G3200" s="10"/>
      <c r="H3200" s="18"/>
      <c r="I3200" s="9"/>
      <c r="J3200" s="5"/>
      <c r="K3200" s="11"/>
      <c r="L3200" s="11"/>
      <c r="M3200" s="38"/>
    </row>
    <row r="3201" spans="1:13" s="2" customFormat="1" ht="11.25" x14ac:dyDescent="0.2">
      <c r="A3201" s="3" t="str">
        <f>IF(ISBLANK($B3201),"",Gebäude!$A$2)</f>
        <v/>
      </c>
      <c r="B3201" s="10"/>
      <c r="C3201" s="10"/>
      <c r="D3201" s="3" t="str">
        <f>UPPER(IF(ISBLANK($C3201),"",IF(Deckblatt!$F$8="BImA",Gebäude!$B$2&amp;"-"&amp;$B3201&amp;"-"&amp;$C3201,$A3201&amp;"-"&amp;$B3201&amp;"-"&amp;$C3201)))</f>
        <v/>
      </c>
      <c r="E3201" s="10"/>
      <c r="F3201" s="10"/>
      <c r="G3201" s="10"/>
      <c r="H3201" s="18"/>
      <c r="I3201" s="9"/>
      <c r="J3201" s="5"/>
      <c r="K3201" s="11"/>
      <c r="L3201" s="11"/>
      <c r="M3201" s="38"/>
    </row>
    <row r="3202" spans="1:13" s="2" customFormat="1" ht="11.25" x14ac:dyDescent="0.2">
      <c r="A3202" s="3" t="str">
        <f>IF(ISBLANK($B3202),"",Gebäude!$A$2)</f>
        <v/>
      </c>
      <c r="B3202" s="10"/>
      <c r="C3202" s="10"/>
      <c r="D3202" s="3" t="str">
        <f>UPPER(IF(ISBLANK($C3202),"",IF(Deckblatt!$F$8="BImA",Gebäude!$B$2&amp;"-"&amp;$B3202&amp;"-"&amp;$C3202,$A3202&amp;"-"&amp;$B3202&amp;"-"&amp;$C3202)))</f>
        <v/>
      </c>
      <c r="E3202" s="10"/>
      <c r="F3202" s="10"/>
      <c r="G3202" s="10"/>
      <c r="H3202" s="18"/>
      <c r="I3202" s="9"/>
      <c r="J3202" s="5"/>
      <c r="K3202" s="11"/>
      <c r="L3202" s="11"/>
      <c r="M3202" s="38"/>
    </row>
    <row r="3203" spans="1:13" s="2" customFormat="1" ht="11.25" x14ac:dyDescent="0.2">
      <c r="A3203" s="3" t="str">
        <f>IF(ISBLANK($B3203),"",Gebäude!$A$2)</f>
        <v/>
      </c>
      <c r="B3203" s="10"/>
      <c r="C3203" s="10"/>
      <c r="D3203" s="3" t="str">
        <f>UPPER(IF(ISBLANK($C3203),"",IF(Deckblatt!$F$8="BImA",Gebäude!$B$2&amp;"-"&amp;$B3203&amp;"-"&amp;$C3203,$A3203&amp;"-"&amp;$B3203&amp;"-"&amp;$C3203)))</f>
        <v/>
      </c>
      <c r="E3203" s="10"/>
      <c r="F3203" s="10"/>
      <c r="G3203" s="10"/>
      <c r="H3203" s="18"/>
      <c r="I3203" s="9"/>
      <c r="J3203" s="5"/>
      <c r="K3203" s="11"/>
      <c r="L3203" s="11"/>
      <c r="M3203" s="38"/>
    </row>
    <row r="3204" spans="1:13" s="2" customFormat="1" ht="11.25" x14ac:dyDescent="0.2">
      <c r="A3204" s="3" t="str">
        <f>IF(ISBLANK($B3204),"",Gebäude!$A$2)</f>
        <v/>
      </c>
      <c r="B3204" s="10"/>
      <c r="C3204" s="10"/>
      <c r="D3204" s="3" t="str">
        <f>UPPER(IF(ISBLANK($C3204),"",IF(Deckblatt!$F$8="BImA",Gebäude!$B$2&amp;"-"&amp;$B3204&amp;"-"&amp;$C3204,$A3204&amp;"-"&amp;$B3204&amp;"-"&amp;$C3204)))</f>
        <v/>
      </c>
      <c r="E3204" s="10"/>
      <c r="F3204" s="10"/>
      <c r="G3204" s="10"/>
      <c r="H3204" s="18"/>
      <c r="I3204" s="9"/>
      <c r="J3204" s="5"/>
      <c r="K3204" s="11"/>
      <c r="L3204" s="11"/>
      <c r="M3204" s="38"/>
    </row>
    <row r="3205" spans="1:13" s="2" customFormat="1" ht="11.25" x14ac:dyDescent="0.2">
      <c r="A3205" s="3" t="str">
        <f>IF(ISBLANK($B3205),"",Gebäude!$A$2)</f>
        <v/>
      </c>
      <c r="B3205" s="10"/>
      <c r="C3205" s="10"/>
      <c r="D3205" s="3" t="str">
        <f>UPPER(IF(ISBLANK($C3205),"",IF(Deckblatt!$F$8="BImA",Gebäude!$B$2&amp;"-"&amp;$B3205&amp;"-"&amp;$C3205,$A3205&amp;"-"&amp;$B3205&amp;"-"&amp;$C3205)))</f>
        <v/>
      </c>
      <c r="E3205" s="10"/>
      <c r="F3205" s="10"/>
      <c r="G3205" s="10"/>
      <c r="H3205" s="18"/>
      <c r="I3205" s="9"/>
      <c r="J3205" s="5"/>
      <c r="K3205" s="11"/>
      <c r="L3205" s="11"/>
      <c r="M3205" s="38"/>
    </row>
    <row r="3206" spans="1:13" s="2" customFormat="1" ht="11.25" x14ac:dyDescent="0.2">
      <c r="A3206" s="3" t="str">
        <f>IF(ISBLANK($B3206),"",Gebäude!$A$2)</f>
        <v/>
      </c>
      <c r="B3206" s="10"/>
      <c r="C3206" s="10"/>
      <c r="D3206" s="3" t="str">
        <f>UPPER(IF(ISBLANK($C3206),"",IF(Deckblatt!$F$8="BImA",Gebäude!$B$2&amp;"-"&amp;$B3206&amp;"-"&amp;$C3206,$A3206&amp;"-"&amp;$B3206&amp;"-"&amp;$C3206)))</f>
        <v/>
      </c>
      <c r="E3206" s="10"/>
      <c r="F3206" s="10"/>
      <c r="G3206" s="10"/>
      <c r="H3206" s="18"/>
      <c r="I3206" s="9"/>
      <c r="J3206" s="5"/>
      <c r="K3206" s="11"/>
      <c r="L3206" s="11"/>
      <c r="M3206" s="38"/>
    </row>
    <row r="3207" spans="1:13" s="2" customFormat="1" ht="11.25" x14ac:dyDescent="0.2">
      <c r="A3207" s="3" t="str">
        <f>IF(ISBLANK($B3207),"",Gebäude!$A$2)</f>
        <v/>
      </c>
      <c r="B3207" s="10"/>
      <c r="C3207" s="10"/>
      <c r="D3207" s="3" t="str">
        <f>UPPER(IF(ISBLANK($C3207),"",IF(Deckblatt!$F$8="BImA",Gebäude!$B$2&amp;"-"&amp;$B3207&amp;"-"&amp;$C3207,$A3207&amp;"-"&amp;$B3207&amp;"-"&amp;$C3207)))</f>
        <v/>
      </c>
      <c r="E3207" s="10"/>
      <c r="F3207" s="10"/>
      <c r="G3207" s="10"/>
      <c r="H3207" s="18"/>
      <c r="I3207" s="9"/>
      <c r="J3207" s="5"/>
      <c r="K3207" s="11"/>
      <c r="L3207" s="11"/>
      <c r="M3207" s="38"/>
    </row>
    <row r="3208" spans="1:13" s="2" customFormat="1" ht="11.25" x14ac:dyDescent="0.2">
      <c r="A3208" s="3" t="str">
        <f>IF(ISBLANK($B3208),"",Gebäude!$A$2)</f>
        <v/>
      </c>
      <c r="B3208" s="10"/>
      <c r="C3208" s="10"/>
      <c r="D3208" s="3" t="str">
        <f>UPPER(IF(ISBLANK($C3208),"",IF(Deckblatt!$F$8="BImA",Gebäude!$B$2&amp;"-"&amp;$B3208&amp;"-"&amp;$C3208,$A3208&amp;"-"&amp;$B3208&amp;"-"&amp;$C3208)))</f>
        <v/>
      </c>
      <c r="E3208" s="10"/>
      <c r="F3208" s="10"/>
      <c r="G3208" s="10"/>
      <c r="H3208" s="18"/>
      <c r="I3208" s="9"/>
      <c r="J3208" s="5"/>
      <c r="K3208" s="11"/>
      <c r="L3208" s="11"/>
      <c r="M3208" s="38"/>
    </row>
    <row r="3209" spans="1:13" s="2" customFormat="1" ht="11.25" x14ac:dyDescent="0.2">
      <c r="A3209" s="3" t="str">
        <f>IF(ISBLANK($B3209),"",Gebäude!$A$2)</f>
        <v/>
      </c>
      <c r="B3209" s="10"/>
      <c r="C3209" s="10"/>
      <c r="D3209" s="3" t="str">
        <f>UPPER(IF(ISBLANK($C3209),"",IF(Deckblatt!$F$8="BImA",Gebäude!$B$2&amp;"-"&amp;$B3209&amp;"-"&amp;$C3209,$A3209&amp;"-"&amp;$B3209&amp;"-"&amp;$C3209)))</f>
        <v/>
      </c>
      <c r="E3209" s="10"/>
      <c r="F3209" s="10"/>
      <c r="G3209" s="10"/>
      <c r="H3209" s="18"/>
      <c r="I3209" s="9"/>
      <c r="J3209" s="5"/>
      <c r="K3209" s="11"/>
      <c r="L3209" s="11"/>
      <c r="M3209" s="38"/>
    </row>
    <row r="3210" spans="1:13" s="2" customFormat="1" ht="11.25" x14ac:dyDescent="0.2">
      <c r="A3210" s="3" t="str">
        <f>IF(ISBLANK($B3210),"",Gebäude!$A$2)</f>
        <v/>
      </c>
      <c r="B3210" s="10"/>
      <c r="C3210" s="10"/>
      <c r="D3210" s="3" t="str">
        <f>UPPER(IF(ISBLANK($C3210),"",IF(Deckblatt!$F$8="BImA",Gebäude!$B$2&amp;"-"&amp;$B3210&amp;"-"&amp;$C3210,$A3210&amp;"-"&amp;$B3210&amp;"-"&amp;$C3210)))</f>
        <v/>
      </c>
      <c r="E3210" s="10"/>
      <c r="F3210" s="10"/>
      <c r="G3210" s="10"/>
      <c r="H3210" s="18"/>
      <c r="I3210" s="9"/>
      <c r="J3210" s="5"/>
      <c r="K3210" s="11"/>
      <c r="L3210" s="11"/>
      <c r="M3210" s="38"/>
    </row>
    <row r="3211" spans="1:13" s="2" customFormat="1" ht="11.25" x14ac:dyDescent="0.2">
      <c r="A3211" s="3" t="str">
        <f>IF(ISBLANK($B3211),"",Gebäude!$A$2)</f>
        <v/>
      </c>
      <c r="B3211" s="10"/>
      <c r="C3211" s="10"/>
      <c r="D3211" s="3" t="str">
        <f>UPPER(IF(ISBLANK($C3211),"",IF(Deckblatt!$F$8="BImA",Gebäude!$B$2&amp;"-"&amp;$B3211&amp;"-"&amp;$C3211,$A3211&amp;"-"&amp;$B3211&amp;"-"&amp;$C3211)))</f>
        <v/>
      </c>
      <c r="E3211" s="10"/>
      <c r="F3211" s="10"/>
      <c r="G3211" s="10"/>
      <c r="H3211" s="18"/>
      <c r="I3211" s="9"/>
      <c r="J3211" s="5"/>
      <c r="K3211" s="11"/>
      <c r="L3211" s="11"/>
      <c r="M3211" s="38"/>
    </row>
    <row r="3212" spans="1:13" s="2" customFormat="1" ht="11.25" x14ac:dyDescent="0.2">
      <c r="A3212" s="3" t="str">
        <f>IF(ISBLANK($B3212),"",Gebäude!$A$2)</f>
        <v/>
      </c>
      <c r="B3212" s="10"/>
      <c r="C3212" s="10"/>
      <c r="D3212" s="3" t="str">
        <f>UPPER(IF(ISBLANK($C3212),"",IF(Deckblatt!$F$8="BImA",Gebäude!$B$2&amp;"-"&amp;$B3212&amp;"-"&amp;$C3212,$A3212&amp;"-"&amp;$B3212&amp;"-"&amp;$C3212)))</f>
        <v/>
      </c>
      <c r="E3212" s="10"/>
      <c r="F3212" s="10"/>
      <c r="G3212" s="10"/>
      <c r="H3212" s="18"/>
      <c r="I3212" s="9"/>
      <c r="J3212" s="5"/>
      <c r="K3212" s="11"/>
      <c r="L3212" s="11"/>
      <c r="M3212" s="38"/>
    </row>
    <row r="3213" spans="1:13" s="2" customFormat="1" ht="11.25" x14ac:dyDescent="0.2">
      <c r="A3213" s="3" t="str">
        <f>IF(ISBLANK($B3213),"",Gebäude!$A$2)</f>
        <v/>
      </c>
      <c r="B3213" s="10"/>
      <c r="C3213" s="10"/>
      <c r="D3213" s="3" t="str">
        <f>UPPER(IF(ISBLANK($C3213),"",IF(Deckblatt!$F$8="BImA",Gebäude!$B$2&amp;"-"&amp;$B3213&amp;"-"&amp;$C3213,$A3213&amp;"-"&amp;$B3213&amp;"-"&amp;$C3213)))</f>
        <v/>
      </c>
      <c r="E3213" s="10"/>
      <c r="F3213" s="10"/>
      <c r="G3213" s="10"/>
      <c r="H3213" s="18"/>
      <c r="I3213" s="9"/>
      <c r="J3213" s="5"/>
      <c r="K3213" s="11"/>
      <c r="L3213" s="11"/>
      <c r="M3213" s="38"/>
    </row>
    <row r="3214" spans="1:13" s="2" customFormat="1" ht="11.25" x14ac:dyDescent="0.2">
      <c r="A3214" s="3" t="str">
        <f>IF(ISBLANK($B3214),"",Gebäude!$A$2)</f>
        <v/>
      </c>
      <c r="B3214" s="10"/>
      <c r="C3214" s="10"/>
      <c r="D3214" s="3" t="str">
        <f>UPPER(IF(ISBLANK($C3214),"",IF(Deckblatt!$F$8="BImA",Gebäude!$B$2&amp;"-"&amp;$B3214&amp;"-"&amp;$C3214,$A3214&amp;"-"&amp;$B3214&amp;"-"&amp;$C3214)))</f>
        <v/>
      </c>
      <c r="E3214" s="10"/>
      <c r="F3214" s="10"/>
      <c r="G3214" s="10"/>
      <c r="H3214" s="18"/>
      <c r="I3214" s="9"/>
      <c r="J3214" s="5"/>
      <c r="K3214" s="11"/>
      <c r="L3214" s="11"/>
      <c r="M3214" s="38"/>
    </row>
    <row r="3215" spans="1:13" s="2" customFormat="1" ht="11.25" x14ac:dyDescent="0.2">
      <c r="A3215" s="3" t="str">
        <f>IF(ISBLANK($B3215),"",Gebäude!$A$2)</f>
        <v/>
      </c>
      <c r="B3215" s="10"/>
      <c r="C3215" s="10"/>
      <c r="D3215" s="3" t="str">
        <f>UPPER(IF(ISBLANK($C3215),"",IF(Deckblatt!$F$8="BImA",Gebäude!$B$2&amp;"-"&amp;$B3215&amp;"-"&amp;$C3215,$A3215&amp;"-"&amp;$B3215&amp;"-"&amp;$C3215)))</f>
        <v/>
      </c>
      <c r="E3215" s="10"/>
      <c r="F3215" s="10"/>
      <c r="G3215" s="10"/>
      <c r="H3215" s="18"/>
      <c r="I3215" s="9"/>
      <c r="J3215" s="5"/>
      <c r="K3215" s="11"/>
      <c r="L3215" s="11"/>
      <c r="M3215" s="38"/>
    </row>
    <row r="3216" spans="1:13" s="2" customFormat="1" ht="11.25" x14ac:dyDescent="0.2">
      <c r="A3216" s="3" t="str">
        <f>IF(ISBLANK($B3216),"",Gebäude!$A$2)</f>
        <v/>
      </c>
      <c r="B3216" s="10"/>
      <c r="C3216" s="10"/>
      <c r="D3216" s="3" t="str">
        <f>UPPER(IF(ISBLANK($C3216),"",IF(Deckblatt!$F$8="BImA",Gebäude!$B$2&amp;"-"&amp;$B3216&amp;"-"&amp;$C3216,$A3216&amp;"-"&amp;$B3216&amp;"-"&amp;$C3216)))</f>
        <v/>
      </c>
      <c r="E3216" s="10"/>
      <c r="F3216" s="10"/>
      <c r="G3216" s="10"/>
      <c r="H3216" s="18"/>
      <c r="I3216" s="9"/>
      <c r="J3216" s="5"/>
      <c r="K3216" s="11"/>
      <c r="L3216" s="11"/>
      <c r="M3216" s="38"/>
    </row>
    <row r="3217" spans="1:13" s="2" customFormat="1" ht="11.25" x14ac:dyDescent="0.2">
      <c r="A3217" s="3" t="str">
        <f>IF(ISBLANK($B3217),"",Gebäude!$A$2)</f>
        <v/>
      </c>
      <c r="B3217" s="10"/>
      <c r="C3217" s="10"/>
      <c r="D3217" s="3" t="str">
        <f>UPPER(IF(ISBLANK($C3217),"",IF(Deckblatt!$F$8="BImA",Gebäude!$B$2&amp;"-"&amp;$B3217&amp;"-"&amp;$C3217,$A3217&amp;"-"&amp;$B3217&amp;"-"&amp;$C3217)))</f>
        <v/>
      </c>
      <c r="E3217" s="10"/>
      <c r="F3217" s="10"/>
      <c r="G3217" s="10"/>
      <c r="H3217" s="18"/>
      <c r="I3217" s="9"/>
      <c r="J3217" s="5"/>
      <c r="K3217" s="11"/>
      <c r="L3217" s="11"/>
      <c r="M3217" s="38"/>
    </row>
    <row r="3218" spans="1:13" s="2" customFormat="1" ht="11.25" x14ac:dyDescent="0.2">
      <c r="A3218" s="3" t="str">
        <f>IF(ISBLANK($B3218),"",Gebäude!$A$2)</f>
        <v/>
      </c>
      <c r="B3218" s="10"/>
      <c r="C3218" s="10"/>
      <c r="D3218" s="3" t="str">
        <f>UPPER(IF(ISBLANK($C3218),"",IF(Deckblatt!$F$8="BImA",Gebäude!$B$2&amp;"-"&amp;$B3218&amp;"-"&amp;$C3218,$A3218&amp;"-"&amp;$B3218&amp;"-"&amp;$C3218)))</f>
        <v/>
      </c>
      <c r="E3218" s="10"/>
      <c r="F3218" s="10"/>
      <c r="G3218" s="10"/>
      <c r="H3218" s="18"/>
      <c r="I3218" s="9"/>
      <c r="J3218" s="5"/>
      <c r="K3218" s="11"/>
      <c r="L3218" s="11"/>
      <c r="M3218" s="38"/>
    </row>
    <row r="3219" spans="1:13" s="2" customFormat="1" ht="11.25" x14ac:dyDescent="0.2">
      <c r="A3219" s="3" t="str">
        <f>IF(ISBLANK($B3219),"",Gebäude!$A$2)</f>
        <v/>
      </c>
      <c r="B3219" s="10"/>
      <c r="C3219" s="10"/>
      <c r="D3219" s="3" t="str">
        <f>UPPER(IF(ISBLANK($C3219),"",IF(Deckblatt!$F$8="BImA",Gebäude!$B$2&amp;"-"&amp;$B3219&amp;"-"&amp;$C3219,$A3219&amp;"-"&amp;$B3219&amp;"-"&amp;$C3219)))</f>
        <v/>
      </c>
      <c r="E3219" s="10"/>
      <c r="F3219" s="10"/>
      <c r="G3219" s="10"/>
      <c r="H3219" s="18"/>
      <c r="I3219" s="9"/>
      <c r="J3219" s="5"/>
      <c r="K3219" s="11"/>
      <c r="L3219" s="11"/>
      <c r="M3219" s="38"/>
    </row>
    <row r="3220" spans="1:13" s="2" customFormat="1" ht="11.25" x14ac:dyDescent="0.2">
      <c r="A3220" s="3" t="str">
        <f>IF(ISBLANK($B3220),"",Gebäude!$A$2)</f>
        <v/>
      </c>
      <c r="B3220" s="10"/>
      <c r="C3220" s="10"/>
      <c r="D3220" s="3" t="str">
        <f>UPPER(IF(ISBLANK($C3220),"",IF(Deckblatt!$F$8="BImA",Gebäude!$B$2&amp;"-"&amp;$B3220&amp;"-"&amp;$C3220,$A3220&amp;"-"&amp;$B3220&amp;"-"&amp;$C3220)))</f>
        <v/>
      </c>
      <c r="E3220" s="10"/>
      <c r="F3220" s="10"/>
      <c r="G3220" s="10"/>
      <c r="H3220" s="18"/>
      <c r="I3220" s="9"/>
      <c r="J3220" s="5"/>
      <c r="K3220" s="11"/>
      <c r="L3220" s="11"/>
      <c r="M3220" s="38"/>
    </row>
    <row r="3221" spans="1:13" s="2" customFormat="1" ht="11.25" x14ac:dyDescent="0.2">
      <c r="A3221" s="3" t="str">
        <f>IF(ISBLANK($B3221),"",Gebäude!$A$2)</f>
        <v/>
      </c>
      <c r="B3221" s="10"/>
      <c r="C3221" s="10"/>
      <c r="D3221" s="3" t="str">
        <f>UPPER(IF(ISBLANK($C3221),"",IF(Deckblatt!$F$8="BImA",Gebäude!$B$2&amp;"-"&amp;$B3221&amp;"-"&amp;$C3221,$A3221&amp;"-"&amp;$B3221&amp;"-"&amp;$C3221)))</f>
        <v/>
      </c>
      <c r="E3221" s="10"/>
      <c r="F3221" s="10"/>
      <c r="G3221" s="10"/>
      <c r="H3221" s="18"/>
      <c r="I3221" s="9"/>
      <c r="J3221" s="5"/>
      <c r="K3221" s="11"/>
      <c r="L3221" s="11"/>
      <c r="M3221" s="38"/>
    </row>
    <row r="3222" spans="1:13" s="2" customFormat="1" ht="11.25" x14ac:dyDescent="0.2">
      <c r="A3222" s="3" t="str">
        <f>IF(ISBLANK($B3222),"",Gebäude!$A$2)</f>
        <v/>
      </c>
      <c r="B3222" s="10"/>
      <c r="C3222" s="10"/>
      <c r="D3222" s="3" t="str">
        <f>UPPER(IF(ISBLANK($C3222),"",IF(Deckblatt!$F$8="BImA",Gebäude!$B$2&amp;"-"&amp;$B3222&amp;"-"&amp;$C3222,$A3222&amp;"-"&amp;$B3222&amp;"-"&amp;$C3222)))</f>
        <v/>
      </c>
      <c r="E3222" s="10"/>
      <c r="F3222" s="10"/>
      <c r="G3222" s="10"/>
      <c r="H3222" s="18"/>
      <c r="I3222" s="9"/>
      <c r="J3222" s="5"/>
      <c r="K3222" s="11"/>
      <c r="L3222" s="11"/>
      <c r="M3222" s="38"/>
    </row>
    <row r="3223" spans="1:13" s="2" customFormat="1" ht="11.25" x14ac:dyDescent="0.2">
      <c r="A3223" s="3" t="str">
        <f>IF(ISBLANK($B3223),"",Gebäude!$A$2)</f>
        <v/>
      </c>
      <c r="B3223" s="10"/>
      <c r="C3223" s="10"/>
      <c r="D3223" s="3" t="str">
        <f>UPPER(IF(ISBLANK($C3223),"",IF(Deckblatt!$F$8="BImA",Gebäude!$B$2&amp;"-"&amp;$B3223&amp;"-"&amp;$C3223,$A3223&amp;"-"&amp;$B3223&amp;"-"&amp;$C3223)))</f>
        <v/>
      </c>
      <c r="E3223" s="10"/>
      <c r="F3223" s="10"/>
      <c r="G3223" s="10"/>
      <c r="H3223" s="18"/>
      <c r="I3223" s="9"/>
      <c r="J3223" s="5"/>
      <c r="K3223" s="11"/>
      <c r="L3223" s="11"/>
      <c r="M3223" s="38"/>
    </row>
    <row r="3224" spans="1:13" s="2" customFormat="1" ht="11.25" x14ac:dyDescent="0.2">
      <c r="A3224" s="3" t="str">
        <f>IF(ISBLANK($B3224),"",Gebäude!$A$2)</f>
        <v/>
      </c>
      <c r="B3224" s="10"/>
      <c r="C3224" s="10"/>
      <c r="D3224" s="3" t="str">
        <f>UPPER(IF(ISBLANK($C3224),"",IF(Deckblatt!$F$8="BImA",Gebäude!$B$2&amp;"-"&amp;$B3224&amp;"-"&amp;$C3224,$A3224&amp;"-"&amp;$B3224&amp;"-"&amp;$C3224)))</f>
        <v/>
      </c>
      <c r="E3224" s="10"/>
      <c r="F3224" s="10"/>
      <c r="G3224" s="10"/>
      <c r="H3224" s="18"/>
      <c r="I3224" s="9"/>
      <c r="J3224" s="5"/>
      <c r="K3224" s="11"/>
      <c r="L3224" s="11"/>
      <c r="M3224" s="38"/>
    </row>
    <row r="3225" spans="1:13" s="2" customFormat="1" ht="11.25" x14ac:dyDescent="0.2">
      <c r="A3225" s="3" t="str">
        <f>IF(ISBLANK($B3225),"",Gebäude!$A$2)</f>
        <v/>
      </c>
      <c r="B3225" s="10"/>
      <c r="C3225" s="10"/>
      <c r="D3225" s="3" t="str">
        <f>UPPER(IF(ISBLANK($C3225),"",IF(Deckblatt!$F$8="BImA",Gebäude!$B$2&amp;"-"&amp;$B3225&amp;"-"&amp;$C3225,$A3225&amp;"-"&amp;$B3225&amp;"-"&amp;$C3225)))</f>
        <v/>
      </c>
      <c r="E3225" s="10"/>
      <c r="F3225" s="10"/>
      <c r="G3225" s="10"/>
      <c r="H3225" s="18"/>
      <c r="I3225" s="9"/>
      <c r="J3225" s="5"/>
      <c r="K3225" s="11"/>
      <c r="L3225" s="11"/>
      <c r="M3225" s="38"/>
    </row>
    <row r="3226" spans="1:13" s="2" customFormat="1" ht="11.25" x14ac:dyDescent="0.2">
      <c r="A3226" s="3" t="str">
        <f>IF(ISBLANK($B3226),"",Gebäude!$A$2)</f>
        <v/>
      </c>
      <c r="B3226" s="10"/>
      <c r="C3226" s="10"/>
      <c r="D3226" s="3" t="str">
        <f>UPPER(IF(ISBLANK($C3226),"",IF(Deckblatt!$F$8="BImA",Gebäude!$B$2&amp;"-"&amp;$B3226&amp;"-"&amp;$C3226,$A3226&amp;"-"&amp;$B3226&amp;"-"&amp;$C3226)))</f>
        <v/>
      </c>
      <c r="E3226" s="10"/>
      <c r="F3226" s="10"/>
      <c r="G3226" s="10"/>
      <c r="H3226" s="18"/>
      <c r="I3226" s="9"/>
      <c r="J3226" s="5"/>
      <c r="K3226" s="11"/>
      <c r="L3226" s="11"/>
      <c r="M3226" s="38"/>
    </row>
    <row r="3227" spans="1:13" s="2" customFormat="1" ht="11.25" x14ac:dyDescent="0.2">
      <c r="A3227" s="3" t="str">
        <f>IF(ISBLANK($B3227),"",Gebäude!$A$2)</f>
        <v/>
      </c>
      <c r="B3227" s="10"/>
      <c r="C3227" s="10"/>
      <c r="D3227" s="3" t="str">
        <f>UPPER(IF(ISBLANK($C3227),"",IF(Deckblatt!$F$8="BImA",Gebäude!$B$2&amp;"-"&amp;$B3227&amp;"-"&amp;$C3227,$A3227&amp;"-"&amp;$B3227&amp;"-"&amp;$C3227)))</f>
        <v/>
      </c>
      <c r="E3227" s="10"/>
      <c r="F3227" s="10"/>
      <c r="G3227" s="10"/>
      <c r="H3227" s="18"/>
      <c r="I3227" s="9"/>
      <c r="J3227" s="5"/>
      <c r="K3227" s="11"/>
      <c r="L3227" s="11"/>
      <c r="M3227" s="38"/>
    </row>
    <row r="3228" spans="1:13" s="2" customFormat="1" ht="11.25" x14ac:dyDescent="0.2">
      <c r="A3228" s="3" t="str">
        <f>IF(ISBLANK($B3228),"",Gebäude!$A$2)</f>
        <v/>
      </c>
      <c r="B3228" s="10"/>
      <c r="C3228" s="10"/>
      <c r="D3228" s="3" t="str">
        <f>UPPER(IF(ISBLANK($C3228),"",IF(Deckblatt!$F$8="BImA",Gebäude!$B$2&amp;"-"&amp;$B3228&amp;"-"&amp;$C3228,$A3228&amp;"-"&amp;$B3228&amp;"-"&amp;$C3228)))</f>
        <v/>
      </c>
      <c r="E3228" s="10"/>
      <c r="F3228" s="10"/>
      <c r="G3228" s="10"/>
      <c r="H3228" s="18"/>
      <c r="I3228" s="9"/>
      <c r="J3228" s="5"/>
      <c r="K3228" s="11"/>
      <c r="L3228" s="11"/>
      <c r="M3228" s="38"/>
    </row>
    <row r="3229" spans="1:13" s="2" customFormat="1" ht="11.25" x14ac:dyDescent="0.2">
      <c r="A3229" s="3" t="str">
        <f>IF(ISBLANK($B3229),"",Gebäude!$A$2)</f>
        <v/>
      </c>
      <c r="B3229" s="10"/>
      <c r="C3229" s="10"/>
      <c r="D3229" s="3" t="str">
        <f>UPPER(IF(ISBLANK($C3229),"",IF(Deckblatt!$F$8="BImA",Gebäude!$B$2&amp;"-"&amp;$B3229&amp;"-"&amp;$C3229,$A3229&amp;"-"&amp;$B3229&amp;"-"&amp;$C3229)))</f>
        <v/>
      </c>
      <c r="E3229" s="10"/>
      <c r="F3229" s="10"/>
      <c r="G3229" s="10"/>
      <c r="H3229" s="18"/>
      <c r="I3229" s="9"/>
      <c r="J3229" s="5"/>
      <c r="K3229" s="11"/>
      <c r="L3229" s="11"/>
      <c r="M3229" s="38"/>
    </row>
    <row r="3230" spans="1:13" s="2" customFormat="1" ht="11.25" x14ac:dyDescent="0.2">
      <c r="A3230" s="3" t="str">
        <f>IF(ISBLANK($B3230),"",Gebäude!$A$2)</f>
        <v/>
      </c>
      <c r="B3230" s="10"/>
      <c r="C3230" s="10"/>
      <c r="D3230" s="3" t="str">
        <f>UPPER(IF(ISBLANK($C3230),"",IF(Deckblatt!$F$8="BImA",Gebäude!$B$2&amp;"-"&amp;$B3230&amp;"-"&amp;$C3230,$A3230&amp;"-"&amp;$B3230&amp;"-"&amp;$C3230)))</f>
        <v/>
      </c>
      <c r="E3230" s="10"/>
      <c r="F3230" s="10"/>
      <c r="G3230" s="10"/>
      <c r="H3230" s="18"/>
      <c r="I3230" s="9"/>
      <c r="J3230" s="5"/>
      <c r="K3230" s="11"/>
      <c r="L3230" s="11"/>
      <c r="M3230" s="38"/>
    </row>
    <row r="3231" spans="1:13" s="2" customFormat="1" ht="11.25" x14ac:dyDescent="0.2">
      <c r="A3231" s="3" t="str">
        <f>IF(ISBLANK($B3231),"",Gebäude!$A$2)</f>
        <v/>
      </c>
      <c r="B3231" s="10"/>
      <c r="C3231" s="10"/>
      <c r="D3231" s="3" t="str">
        <f>UPPER(IF(ISBLANK($C3231),"",IF(Deckblatt!$F$8="BImA",Gebäude!$B$2&amp;"-"&amp;$B3231&amp;"-"&amp;$C3231,$A3231&amp;"-"&amp;$B3231&amp;"-"&amp;$C3231)))</f>
        <v/>
      </c>
      <c r="E3231" s="10"/>
      <c r="F3231" s="10"/>
      <c r="G3231" s="10"/>
      <c r="H3231" s="18"/>
      <c r="I3231" s="9"/>
      <c r="J3231" s="5"/>
      <c r="K3231" s="11"/>
      <c r="L3231" s="11"/>
      <c r="M3231" s="38"/>
    </row>
    <row r="3232" spans="1:13" s="2" customFormat="1" ht="11.25" x14ac:dyDescent="0.2">
      <c r="A3232" s="3" t="str">
        <f>IF(ISBLANK($B3232),"",Gebäude!$A$2)</f>
        <v/>
      </c>
      <c r="B3232" s="10"/>
      <c r="C3232" s="10"/>
      <c r="D3232" s="3" t="str">
        <f>UPPER(IF(ISBLANK($C3232),"",IF(Deckblatt!$F$8="BImA",Gebäude!$B$2&amp;"-"&amp;$B3232&amp;"-"&amp;$C3232,$A3232&amp;"-"&amp;$B3232&amp;"-"&amp;$C3232)))</f>
        <v/>
      </c>
      <c r="E3232" s="10"/>
      <c r="F3232" s="10"/>
      <c r="G3232" s="10"/>
      <c r="H3232" s="18"/>
      <c r="I3232" s="9"/>
      <c r="J3232" s="5"/>
      <c r="K3232" s="11"/>
      <c r="L3232" s="11"/>
      <c r="M3232" s="38"/>
    </row>
    <row r="3233" spans="1:13" s="2" customFormat="1" ht="11.25" x14ac:dyDescent="0.2">
      <c r="A3233" s="3" t="str">
        <f>IF(ISBLANK($B3233),"",Gebäude!$A$2)</f>
        <v/>
      </c>
      <c r="B3233" s="10"/>
      <c r="C3233" s="10"/>
      <c r="D3233" s="3" t="str">
        <f>UPPER(IF(ISBLANK($C3233),"",IF(Deckblatt!$F$8="BImA",Gebäude!$B$2&amp;"-"&amp;$B3233&amp;"-"&amp;$C3233,$A3233&amp;"-"&amp;$B3233&amp;"-"&amp;$C3233)))</f>
        <v/>
      </c>
      <c r="E3233" s="10"/>
      <c r="F3233" s="10"/>
      <c r="G3233" s="10"/>
      <c r="H3233" s="18"/>
      <c r="I3233" s="9"/>
      <c r="J3233" s="5"/>
      <c r="K3233" s="11"/>
      <c r="L3233" s="11"/>
      <c r="M3233" s="38"/>
    </row>
    <row r="3234" spans="1:13" s="2" customFormat="1" ht="11.25" x14ac:dyDescent="0.2">
      <c r="A3234" s="3" t="str">
        <f>IF(ISBLANK($B3234),"",Gebäude!$A$2)</f>
        <v/>
      </c>
      <c r="B3234" s="10"/>
      <c r="C3234" s="10"/>
      <c r="D3234" s="3" t="str">
        <f>UPPER(IF(ISBLANK($C3234),"",IF(Deckblatt!$F$8="BImA",Gebäude!$B$2&amp;"-"&amp;$B3234&amp;"-"&amp;$C3234,$A3234&amp;"-"&amp;$B3234&amp;"-"&amp;$C3234)))</f>
        <v/>
      </c>
      <c r="E3234" s="10"/>
      <c r="F3234" s="10"/>
      <c r="G3234" s="10"/>
      <c r="H3234" s="18"/>
      <c r="I3234" s="9"/>
      <c r="J3234" s="5"/>
      <c r="K3234" s="11"/>
      <c r="L3234" s="11"/>
      <c r="M3234" s="38"/>
    </row>
    <row r="3235" spans="1:13" s="2" customFormat="1" ht="11.25" x14ac:dyDescent="0.2">
      <c r="A3235" s="3" t="str">
        <f>IF(ISBLANK($B3235),"",Gebäude!$A$2)</f>
        <v/>
      </c>
      <c r="B3235" s="10"/>
      <c r="C3235" s="10"/>
      <c r="D3235" s="3" t="str">
        <f>UPPER(IF(ISBLANK($C3235),"",IF(Deckblatt!$F$8="BImA",Gebäude!$B$2&amp;"-"&amp;$B3235&amp;"-"&amp;$C3235,$A3235&amp;"-"&amp;$B3235&amp;"-"&amp;$C3235)))</f>
        <v/>
      </c>
      <c r="E3235" s="10"/>
      <c r="F3235" s="10"/>
      <c r="G3235" s="10"/>
      <c r="H3235" s="18"/>
      <c r="I3235" s="9"/>
      <c r="J3235" s="5"/>
      <c r="K3235" s="11"/>
      <c r="L3235" s="11"/>
      <c r="M3235" s="38"/>
    </row>
    <row r="3236" spans="1:13" s="2" customFormat="1" ht="11.25" x14ac:dyDescent="0.2">
      <c r="A3236" s="3" t="str">
        <f>IF(ISBLANK($B3236),"",Gebäude!$A$2)</f>
        <v/>
      </c>
      <c r="B3236" s="10"/>
      <c r="C3236" s="10"/>
      <c r="D3236" s="3" t="str">
        <f>UPPER(IF(ISBLANK($C3236),"",IF(Deckblatt!$F$8="BImA",Gebäude!$B$2&amp;"-"&amp;$B3236&amp;"-"&amp;$C3236,$A3236&amp;"-"&amp;$B3236&amp;"-"&amp;$C3236)))</f>
        <v/>
      </c>
      <c r="E3236" s="10"/>
      <c r="F3236" s="10"/>
      <c r="G3236" s="10"/>
      <c r="H3236" s="18"/>
      <c r="I3236" s="9"/>
      <c r="J3236" s="5"/>
      <c r="K3236" s="11"/>
      <c r="L3236" s="11"/>
      <c r="M3236" s="38"/>
    </row>
    <row r="3237" spans="1:13" s="2" customFormat="1" ht="11.25" x14ac:dyDescent="0.2">
      <c r="A3237" s="3" t="str">
        <f>IF(ISBLANK($B3237),"",Gebäude!$A$2)</f>
        <v/>
      </c>
      <c r="B3237" s="10"/>
      <c r="C3237" s="10"/>
      <c r="D3237" s="3" t="str">
        <f>UPPER(IF(ISBLANK($C3237),"",IF(Deckblatt!$F$8="BImA",Gebäude!$B$2&amp;"-"&amp;$B3237&amp;"-"&amp;$C3237,$A3237&amp;"-"&amp;$B3237&amp;"-"&amp;$C3237)))</f>
        <v/>
      </c>
      <c r="E3237" s="10"/>
      <c r="F3237" s="10"/>
      <c r="G3237" s="10"/>
      <c r="H3237" s="18"/>
      <c r="I3237" s="9"/>
      <c r="J3237" s="5"/>
      <c r="K3237" s="11"/>
      <c r="L3237" s="11"/>
      <c r="M3237" s="38"/>
    </row>
    <row r="3238" spans="1:13" s="2" customFormat="1" ht="11.25" x14ac:dyDescent="0.2">
      <c r="A3238" s="3" t="str">
        <f>IF(ISBLANK($B3238),"",Gebäude!$A$2)</f>
        <v/>
      </c>
      <c r="B3238" s="10"/>
      <c r="C3238" s="10"/>
      <c r="D3238" s="3" t="str">
        <f>UPPER(IF(ISBLANK($C3238),"",IF(Deckblatt!$F$8="BImA",Gebäude!$B$2&amp;"-"&amp;$B3238&amp;"-"&amp;$C3238,$A3238&amp;"-"&amp;$B3238&amp;"-"&amp;$C3238)))</f>
        <v/>
      </c>
      <c r="E3238" s="10"/>
      <c r="F3238" s="10"/>
      <c r="G3238" s="10"/>
      <c r="H3238" s="18"/>
      <c r="I3238" s="9"/>
      <c r="J3238" s="5"/>
      <c r="K3238" s="11"/>
      <c r="L3238" s="11"/>
      <c r="M3238" s="38"/>
    </row>
    <row r="3239" spans="1:13" s="2" customFormat="1" ht="11.25" x14ac:dyDescent="0.2">
      <c r="A3239" s="3" t="str">
        <f>IF(ISBLANK($B3239),"",Gebäude!$A$2)</f>
        <v/>
      </c>
      <c r="B3239" s="10"/>
      <c r="C3239" s="10"/>
      <c r="D3239" s="3" t="str">
        <f>UPPER(IF(ISBLANK($C3239),"",IF(Deckblatt!$F$8="BImA",Gebäude!$B$2&amp;"-"&amp;$B3239&amp;"-"&amp;$C3239,$A3239&amp;"-"&amp;$B3239&amp;"-"&amp;$C3239)))</f>
        <v/>
      </c>
      <c r="E3239" s="10"/>
      <c r="F3239" s="10"/>
      <c r="G3239" s="10"/>
      <c r="H3239" s="18"/>
      <c r="I3239" s="9"/>
      <c r="J3239" s="5"/>
      <c r="K3239" s="11"/>
      <c r="L3239" s="11"/>
      <c r="M3239" s="38"/>
    </row>
    <row r="3240" spans="1:13" s="2" customFormat="1" ht="11.25" x14ac:dyDescent="0.2">
      <c r="A3240" s="3" t="str">
        <f>IF(ISBLANK($B3240),"",Gebäude!$A$2)</f>
        <v/>
      </c>
      <c r="B3240" s="10"/>
      <c r="C3240" s="10"/>
      <c r="D3240" s="3" t="str">
        <f>UPPER(IF(ISBLANK($C3240),"",IF(Deckblatt!$F$8="BImA",Gebäude!$B$2&amp;"-"&amp;$B3240&amp;"-"&amp;$C3240,$A3240&amp;"-"&amp;$B3240&amp;"-"&amp;$C3240)))</f>
        <v/>
      </c>
      <c r="E3240" s="10"/>
      <c r="F3240" s="10"/>
      <c r="G3240" s="10"/>
      <c r="H3240" s="18"/>
      <c r="I3240" s="9"/>
      <c r="J3240" s="5"/>
      <c r="K3240" s="11"/>
      <c r="L3240" s="11"/>
      <c r="M3240" s="38"/>
    </row>
    <row r="3241" spans="1:13" s="2" customFormat="1" ht="11.25" x14ac:dyDescent="0.2">
      <c r="A3241" s="3" t="str">
        <f>IF(ISBLANK($B3241),"",Gebäude!$A$2)</f>
        <v/>
      </c>
      <c r="B3241" s="10"/>
      <c r="C3241" s="10"/>
      <c r="D3241" s="3" t="str">
        <f>UPPER(IF(ISBLANK($C3241),"",IF(Deckblatt!$F$8="BImA",Gebäude!$B$2&amp;"-"&amp;$B3241&amp;"-"&amp;$C3241,$A3241&amp;"-"&amp;$B3241&amp;"-"&amp;$C3241)))</f>
        <v/>
      </c>
      <c r="E3241" s="10"/>
      <c r="F3241" s="10"/>
      <c r="G3241" s="10"/>
      <c r="H3241" s="18"/>
      <c r="I3241" s="9"/>
      <c r="J3241" s="5"/>
      <c r="K3241" s="11"/>
      <c r="L3241" s="11"/>
      <c r="M3241" s="38"/>
    </row>
    <row r="3242" spans="1:13" s="2" customFormat="1" ht="11.25" x14ac:dyDescent="0.2">
      <c r="A3242" s="3" t="str">
        <f>IF(ISBLANK($B3242),"",Gebäude!$A$2)</f>
        <v/>
      </c>
      <c r="B3242" s="10"/>
      <c r="C3242" s="10"/>
      <c r="D3242" s="3" t="str">
        <f>UPPER(IF(ISBLANK($C3242),"",IF(Deckblatt!$F$8="BImA",Gebäude!$B$2&amp;"-"&amp;$B3242&amp;"-"&amp;$C3242,$A3242&amp;"-"&amp;$B3242&amp;"-"&amp;$C3242)))</f>
        <v/>
      </c>
      <c r="E3242" s="10"/>
      <c r="F3242" s="10"/>
      <c r="G3242" s="10"/>
      <c r="H3242" s="18"/>
      <c r="I3242" s="9"/>
      <c r="J3242" s="5"/>
      <c r="K3242" s="11"/>
      <c r="L3242" s="11"/>
      <c r="M3242" s="38"/>
    </row>
    <row r="3243" spans="1:13" s="2" customFormat="1" ht="11.25" x14ac:dyDescent="0.2">
      <c r="A3243" s="3" t="str">
        <f>IF(ISBLANK($B3243),"",Gebäude!$A$2)</f>
        <v/>
      </c>
      <c r="B3243" s="10"/>
      <c r="C3243" s="10"/>
      <c r="D3243" s="3" t="str">
        <f>UPPER(IF(ISBLANK($C3243),"",IF(Deckblatt!$F$8="BImA",Gebäude!$B$2&amp;"-"&amp;$B3243&amp;"-"&amp;$C3243,$A3243&amp;"-"&amp;$B3243&amp;"-"&amp;$C3243)))</f>
        <v/>
      </c>
      <c r="E3243" s="10"/>
      <c r="F3243" s="10"/>
      <c r="G3243" s="10"/>
      <c r="H3243" s="18"/>
      <c r="I3243" s="9"/>
      <c r="J3243" s="5"/>
      <c r="K3243" s="11"/>
      <c r="L3243" s="11"/>
      <c r="M3243" s="38"/>
    </row>
    <row r="3244" spans="1:13" s="2" customFormat="1" ht="11.25" x14ac:dyDescent="0.2">
      <c r="A3244" s="3" t="str">
        <f>IF(ISBLANK($B3244),"",Gebäude!$A$2)</f>
        <v/>
      </c>
      <c r="B3244" s="10"/>
      <c r="C3244" s="10"/>
      <c r="D3244" s="3" t="str">
        <f>UPPER(IF(ISBLANK($C3244),"",IF(Deckblatt!$F$8="BImA",Gebäude!$B$2&amp;"-"&amp;$B3244&amp;"-"&amp;$C3244,$A3244&amp;"-"&amp;$B3244&amp;"-"&amp;$C3244)))</f>
        <v/>
      </c>
      <c r="E3244" s="10"/>
      <c r="F3244" s="10"/>
      <c r="G3244" s="10"/>
      <c r="H3244" s="18"/>
      <c r="I3244" s="9"/>
      <c r="J3244" s="5"/>
      <c r="K3244" s="11"/>
      <c r="L3244" s="11"/>
      <c r="M3244" s="38"/>
    </row>
    <row r="3245" spans="1:13" s="2" customFormat="1" ht="11.25" x14ac:dyDescent="0.2">
      <c r="A3245" s="3" t="str">
        <f>IF(ISBLANK($B3245),"",Gebäude!$A$2)</f>
        <v/>
      </c>
      <c r="B3245" s="10"/>
      <c r="C3245" s="10"/>
      <c r="D3245" s="3" t="str">
        <f>UPPER(IF(ISBLANK($C3245),"",IF(Deckblatt!$F$8="BImA",Gebäude!$B$2&amp;"-"&amp;$B3245&amp;"-"&amp;$C3245,$A3245&amp;"-"&amp;$B3245&amp;"-"&amp;$C3245)))</f>
        <v/>
      </c>
      <c r="E3245" s="10"/>
      <c r="F3245" s="10"/>
      <c r="G3245" s="10"/>
      <c r="H3245" s="18"/>
      <c r="I3245" s="9"/>
      <c r="J3245" s="5"/>
      <c r="K3245" s="11"/>
      <c r="L3245" s="11"/>
      <c r="M3245" s="38"/>
    </row>
    <row r="3246" spans="1:13" s="2" customFormat="1" ht="11.25" x14ac:dyDescent="0.2">
      <c r="A3246" s="3" t="str">
        <f>IF(ISBLANK($B3246),"",Gebäude!$A$2)</f>
        <v/>
      </c>
      <c r="B3246" s="10"/>
      <c r="C3246" s="10"/>
      <c r="D3246" s="3" t="str">
        <f>UPPER(IF(ISBLANK($C3246),"",IF(Deckblatt!$F$8="BImA",Gebäude!$B$2&amp;"-"&amp;$B3246&amp;"-"&amp;$C3246,$A3246&amp;"-"&amp;$B3246&amp;"-"&amp;$C3246)))</f>
        <v/>
      </c>
      <c r="E3246" s="10"/>
      <c r="F3246" s="10"/>
      <c r="G3246" s="10"/>
      <c r="H3246" s="18"/>
      <c r="I3246" s="9"/>
      <c r="J3246" s="5"/>
      <c r="K3246" s="11"/>
      <c r="L3246" s="11"/>
      <c r="M3246" s="38"/>
    </row>
    <row r="3247" spans="1:13" s="2" customFormat="1" ht="11.25" x14ac:dyDescent="0.2">
      <c r="A3247" s="3" t="str">
        <f>IF(ISBLANK($B3247),"",Gebäude!$A$2)</f>
        <v/>
      </c>
      <c r="B3247" s="10"/>
      <c r="C3247" s="10"/>
      <c r="D3247" s="3" t="str">
        <f>UPPER(IF(ISBLANK($C3247),"",IF(Deckblatt!$F$8="BImA",Gebäude!$B$2&amp;"-"&amp;$B3247&amp;"-"&amp;$C3247,$A3247&amp;"-"&amp;$B3247&amp;"-"&amp;$C3247)))</f>
        <v/>
      </c>
      <c r="E3247" s="10"/>
      <c r="F3247" s="10"/>
      <c r="G3247" s="10"/>
      <c r="H3247" s="18"/>
      <c r="I3247" s="9"/>
      <c r="J3247" s="5"/>
      <c r="K3247" s="11"/>
      <c r="L3247" s="11"/>
      <c r="M3247" s="38"/>
    </row>
    <row r="3248" spans="1:13" s="2" customFormat="1" ht="11.25" x14ac:dyDescent="0.2">
      <c r="A3248" s="3" t="str">
        <f>IF(ISBLANK($B3248),"",Gebäude!$A$2)</f>
        <v/>
      </c>
      <c r="B3248" s="10"/>
      <c r="C3248" s="10"/>
      <c r="D3248" s="3" t="str">
        <f>UPPER(IF(ISBLANK($C3248),"",IF(Deckblatt!$F$8="BImA",Gebäude!$B$2&amp;"-"&amp;$B3248&amp;"-"&amp;$C3248,$A3248&amp;"-"&amp;$B3248&amp;"-"&amp;$C3248)))</f>
        <v/>
      </c>
      <c r="E3248" s="10"/>
      <c r="F3248" s="10"/>
      <c r="G3248" s="10"/>
      <c r="H3248" s="18"/>
      <c r="I3248" s="9"/>
      <c r="J3248" s="5"/>
      <c r="K3248" s="11"/>
      <c r="L3248" s="11"/>
      <c r="M3248" s="38"/>
    </row>
    <row r="3249" spans="1:13" s="2" customFormat="1" ht="11.25" x14ac:dyDescent="0.2">
      <c r="A3249" s="3" t="str">
        <f>IF(ISBLANK($B3249),"",Gebäude!$A$2)</f>
        <v/>
      </c>
      <c r="B3249" s="10"/>
      <c r="C3249" s="10"/>
      <c r="D3249" s="3" t="str">
        <f>UPPER(IF(ISBLANK($C3249),"",IF(Deckblatt!$F$8="BImA",Gebäude!$B$2&amp;"-"&amp;$B3249&amp;"-"&amp;$C3249,$A3249&amp;"-"&amp;$B3249&amp;"-"&amp;$C3249)))</f>
        <v/>
      </c>
      <c r="E3249" s="10"/>
      <c r="F3249" s="10"/>
      <c r="G3249" s="10"/>
      <c r="H3249" s="18"/>
      <c r="I3249" s="9"/>
      <c r="J3249" s="5"/>
      <c r="K3249" s="11"/>
      <c r="L3249" s="11"/>
      <c r="M3249" s="38"/>
    </row>
    <row r="3250" spans="1:13" s="2" customFormat="1" ht="11.25" x14ac:dyDescent="0.2">
      <c r="A3250" s="3" t="str">
        <f>IF(ISBLANK($B3250),"",Gebäude!$A$2)</f>
        <v/>
      </c>
      <c r="B3250" s="10"/>
      <c r="C3250" s="10"/>
      <c r="D3250" s="3" t="str">
        <f>UPPER(IF(ISBLANK($C3250),"",IF(Deckblatt!$F$8="BImA",Gebäude!$B$2&amp;"-"&amp;$B3250&amp;"-"&amp;$C3250,$A3250&amp;"-"&amp;$B3250&amp;"-"&amp;$C3250)))</f>
        <v/>
      </c>
      <c r="E3250" s="10"/>
      <c r="F3250" s="10"/>
      <c r="G3250" s="10"/>
      <c r="H3250" s="18"/>
      <c r="I3250" s="9"/>
      <c r="J3250" s="5"/>
      <c r="K3250" s="11"/>
      <c r="L3250" s="11"/>
      <c r="M3250" s="38"/>
    </row>
    <row r="3251" spans="1:13" s="2" customFormat="1" ht="11.25" x14ac:dyDescent="0.2">
      <c r="A3251" s="3" t="str">
        <f>IF(ISBLANK($B3251),"",Gebäude!$A$2)</f>
        <v/>
      </c>
      <c r="B3251" s="10"/>
      <c r="C3251" s="10"/>
      <c r="D3251" s="3" t="str">
        <f>UPPER(IF(ISBLANK($C3251),"",IF(Deckblatt!$F$8="BImA",Gebäude!$B$2&amp;"-"&amp;$B3251&amp;"-"&amp;$C3251,$A3251&amp;"-"&amp;$B3251&amp;"-"&amp;$C3251)))</f>
        <v/>
      </c>
      <c r="E3251" s="10"/>
      <c r="F3251" s="10"/>
      <c r="G3251" s="10"/>
      <c r="H3251" s="18"/>
      <c r="I3251" s="9"/>
      <c r="J3251" s="5"/>
      <c r="K3251" s="11"/>
      <c r="L3251" s="11"/>
      <c r="M3251" s="38"/>
    </row>
    <row r="3252" spans="1:13" s="2" customFormat="1" ht="11.25" x14ac:dyDescent="0.2">
      <c r="A3252" s="3" t="str">
        <f>IF(ISBLANK($B3252),"",Gebäude!$A$2)</f>
        <v/>
      </c>
      <c r="B3252" s="10"/>
      <c r="C3252" s="10"/>
      <c r="D3252" s="3" t="str">
        <f>UPPER(IF(ISBLANK($C3252),"",IF(Deckblatt!$F$8="BImA",Gebäude!$B$2&amp;"-"&amp;$B3252&amp;"-"&amp;$C3252,$A3252&amp;"-"&amp;$B3252&amp;"-"&amp;$C3252)))</f>
        <v/>
      </c>
      <c r="E3252" s="10"/>
      <c r="F3252" s="10"/>
      <c r="G3252" s="10"/>
      <c r="H3252" s="18"/>
      <c r="I3252" s="9"/>
      <c r="J3252" s="5"/>
      <c r="K3252" s="11"/>
      <c r="L3252" s="11"/>
      <c r="M3252" s="38"/>
    </row>
    <row r="3253" spans="1:13" s="2" customFormat="1" ht="11.25" x14ac:dyDescent="0.2">
      <c r="A3253" s="3" t="str">
        <f>IF(ISBLANK($B3253),"",Gebäude!$A$2)</f>
        <v/>
      </c>
      <c r="B3253" s="10"/>
      <c r="C3253" s="10"/>
      <c r="D3253" s="3" t="str">
        <f>UPPER(IF(ISBLANK($C3253),"",IF(Deckblatt!$F$8="BImA",Gebäude!$B$2&amp;"-"&amp;$B3253&amp;"-"&amp;$C3253,$A3253&amp;"-"&amp;$B3253&amp;"-"&amp;$C3253)))</f>
        <v/>
      </c>
      <c r="E3253" s="10"/>
      <c r="F3253" s="10"/>
      <c r="G3253" s="10"/>
      <c r="H3253" s="18"/>
      <c r="I3253" s="9"/>
      <c r="J3253" s="5"/>
      <c r="K3253" s="11"/>
      <c r="L3253" s="11"/>
      <c r="M3253" s="38"/>
    </row>
    <row r="3254" spans="1:13" s="2" customFormat="1" ht="11.25" x14ac:dyDescent="0.2">
      <c r="A3254" s="3" t="str">
        <f>IF(ISBLANK($B3254),"",Gebäude!$A$2)</f>
        <v/>
      </c>
      <c r="B3254" s="10"/>
      <c r="C3254" s="10"/>
      <c r="D3254" s="3" t="str">
        <f>UPPER(IF(ISBLANK($C3254),"",IF(Deckblatt!$F$8="BImA",Gebäude!$B$2&amp;"-"&amp;$B3254&amp;"-"&amp;$C3254,$A3254&amp;"-"&amp;$B3254&amp;"-"&amp;$C3254)))</f>
        <v/>
      </c>
      <c r="E3254" s="10"/>
      <c r="F3254" s="10"/>
      <c r="G3254" s="10"/>
      <c r="H3254" s="18"/>
      <c r="I3254" s="9"/>
      <c r="J3254" s="5"/>
      <c r="K3254" s="11"/>
      <c r="L3254" s="11"/>
      <c r="M3254" s="38"/>
    </row>
    <row r="3255" spans="1:13" s="2" customFormat="1" ht="11.25" x14ac:dyDescent="0.2">
      <c r="A3255" s="3" t="str">
        <f>IF(ISBLANK($B3255),"",Gebäude!$A$2)</f>
        <v/>
      </c>
      <c r="B3255" s="10"/>
      <c r="C3255" s="10"/>
      <c r="D3255" s="3" t="str">
        <f>UPPER(IF(ISBLANK($C3255),"",IF(Deckblatt!$F$8="BImA",Gebäude!$B$2&amp;"-"&amp;$B3255&amp;"-"&amp;$C3255,$A3255&amp;"-"&amp;$B3255&amp;"-"&amp;$C3255)))</f>
        <v/>
      </c>
      <c r="E3255" s="10"/>
      <c r="F3255" s="10"/>
      <c r="G3255" s="10"/>
      <c r="H3255" s="18"/>
      <c r="I3255" s="9"/>
      <c r="J3255" s="5"/>
      <c r="K3255" s="11"/>
      <c r="L3255" s="11"/>
      <c r="M3255" s="38"/>
    </row>
    <row r="3256" spans="1:13" s="2" customFormat="1" ht="11.25" x14ac:dyDescent="0.2">
      <c r="A3256" s="3" t="str">
        <f>IF(ISBLANK($B3256),"",Gebäude!$A$2)</f>
        <v/>
      </c>
      <c r="B3256" s="10"/>
      <c r="C3256" s="10"/>
      <c r="D3256" s="3" t="str">
        <f>UPPER(IF(ISBLANK($C3256),"",IF(Deckblatt!$F$8="BImA",Gebäude!$B$2&amp;"-"&amp;$B3256&amp;"-"&amp;$C3256,$A3256&amp;"-"&amp;$B3256&amp;"-"&amp;$C3256)))</f>
        <v/>
      </c>
      <c r="E3256" s="10"/>
      <c r="F3256" s="10"/>
      <c r="G3256" s="10"/>
      <c r="H3256" s="18"/>
      <c r="I3256" s="9"/>
      <c r="J3256" s="5"/>
      <c r="K3256" s="11"/>
      <c r="L3256" s="11"/>
      <c r="M3256" s="38"/>
    </row>
    <row r="3257" spans="1:13" s="2" customFormat="1" ht="11.25" x14ac:dyDescent="0.2">
      <c r="A3257" s="3" t="str">
        <f>IF(ISBLANK($B3257),"",Gebäude!$A$2)</f>
        <v/>
      </c>
      <c r="B3257" s="10"/>
      <c r="C3257" s="10"/>
      <c r="D3257" s="3" t="str">
        <f>UPPER(IF(ISBLANK($C3257),"",IF(Deckblatt!$F$8="BImA",Gebäude!$B$2&amp;"-"&amp;$B3257&amp;"-"&amp;$C3257,$A3257&amp;"-"&amp;$B3257&amp;"-"&amp;$C3257)))</f>
        <v/>
      </c>
      <c r="E3257" s="10"/>
      <c r="F3257" s="10"/>
      <c r="G3257" s="10"/>
      <c r="H3257" s="18"/>
      <c r="I3257" s="9"/>
      <c r="J3257" s="5"/>
      <c r="K3257" s="11"/>
      <c r="L3257" s="11"/>
      <c r="M3257" s="38"/>
    </row>
    <row r="3258" spans="1:13" s="2" customFormat="1" ht="11.25" x14ac:dyDescent="0.2">
      <c r="A3258" s="3" t="str">
        <f>IF(ISBLANK($B3258),"",Gebäude!$A$2)</f>
        <v/>
      </c>
      <c r="B3258" s="10"/>
      <c r="C3258" s="10"/>
      <c r="D3258" s="3" t="str">
        <f>UPPER(IF(ISBLANK($C3258),"",IF(Deckblatt!$F$8="BImA",Gebäude!$B$2&amp;"-"&amp;$B3258&amp;"-"&amp;$C3258,$A3258&amp;"-"&amp;$B3258&amp;"-"&amp;$C3258)))</f>
        <v/>
      </c>
      <c r="E3258" s="10"/>
      <c r="F3258" s="10"/>
      <c r="G3258" s="10"/>
      <c r="H3258" s="18"/>
      <c r="I3258" s="9"/>
      <c r="J3258" s="5"/>
      <c r="K3258" s="11"/>
      <c r="L3258" s="11"/>
      <c r="M3258" s="38"/>
    </row>
    <row r="3259" spans="1:13" s="2" customFormat="1" ht="11.25" x14ac:dyDescent="0.2">
      <c r="A3259" s="3" t="str">
        <f>IF(ISBLANK($B3259),"",Gebäude!$A$2)</f>
        <v/>
      </c>
      <c r="B3259" s="10"/>
      <c r="C3259" s="10"/>
      <c r="D3259" s="3" t="str">
        <f>UPPER(IF(ISBLANK($C3259),"",IF(Deckblatt!$F$8="BImA",Gebäude!$B$2&amp;"-"&amp;$B3259&amp;"-"&amp;$C3259,$A3259&amp;"-"&amp;$B3259&amp;"-"&amp;$C3259)))</f>
        <v/>
      </c>
      <c r="E3259" s="10"/>
      <c r="F3259" s="10"/>
      <c r="G3259" s="10"/>
      <c r="H3259" s="18"/>
      <c r="I3259" s="9"/>
      <c r="J3259" s="5"/>
      <c r="K3259" s="11"/>
      <c r="L3259" s="11"/>
      <c r="M3259" s="38"/>
    </row>
    <row r="3260" spans="1:13" s="2" customFormat="1" ht="11.25" x14ac:dyDescent="0.2">
      <c r="A3260" s="3" t="str">
        <f>IF(ISBLANK($B3260),"",Gebäude!$A$2)</f>
        <v/>
      </c>
      <c r="B3260" s="10"/>
      <c r="C3260" s="10"/>
      <c r="D3260" s="3" t="str">
        <f>UPPER(IF(ISBLANK($C3260),"",IF(Deckblatt!$F$8="BImA",Gebäude!$B$2&amp;"-"&amp;$B3260&amp;"-"&amp;$C3260,$A3260&amp;"-"&amp;$B3260&amp;"-"&amp;$C3260)))</f>
        <v/>
      </c>
      <c r="E3260" s="10"/>
      <c r="F3260" s="10"/>
      <c r="G3260" s="10"/>
      <c r="H3260" s="18"/>
      <c r="I3260" s="9"/>
      <c r="J3260" s="5"/>
      <c r="K3260" s="11"/>
      <c r="L3260" s="11"/>
      <c r="M3260" s="38"/>
    </row>
    <row r="3261" spans="1:13" s="2" customFormat="1" ht="11.25" x14ac:dyDescent="0.2">
      <c r="A3261" s="3" t="str">
        <f>IF(ISBLANK($B3261),"",Gebäude!$A$2)</f>
        <v/>
      </c>
      <c r="B3261" s="10"/>
      <c r="C3261" s="10"/>
      <c r="D3261" s="3" t="str">
        <f>UPPER(IF(ISBLANK($C3261),"",IF(Deckblatt!$F$8="BImA",Gebäude!$B$2&amp;"-"&amp;$B3261&amp;"-"&amp;$C3261,$A3261&amp;"-"&amp;$B3261&amp;"-"&amp;$C3261)))</f>
        <v/>
      </c>
      <c r="E3261" s="10"/>
      <c r="F3261" s="10"/>
      <c r="G3261" s="10"/>
      <c r="H3261" s="18"/>
      <c r="I3261" s="9"/>
      <c r="J3261" s="5"/>
      <c r="K3261" s="11"/>
      <c r="L3261" s="11"/>
      <c r="M3261" s="38"/>
    </row>
    <row r="3262" spans="1:13" s="2" customFormat="1" ht="11.25" x14ac:dyDescent="0.2">
      <c r="A3262" s="3" t="str">
        <f>IF(ISBLANK($B3262),"",Gebäude!$A$2)</f>
        <v/>
      </c>
      <c r="B3262" s="10"/>
      <c r="C3262" s="10"/>
      <c r="D3262" s="3" t="str">
        <f>UPPER(IF(ISBLANK($C3262),"",IF(Deckblatt!$F$8="BImA",Gebäude!$B$2&amp;"-"&amp;$B3262&amp;"-"&amp;$C3262,$A3262&amp;"-"&amp;$B3262&amp;"-"&amp;$C3262)))</f>
        <v/>
      </c>
      <c r="E3262" s="10"/>
      <c r="F3262" s="10"/>
      <c r="G3262" s="10"/>
      <c r="H3262" s="18"/>
      <c r="I3262" s="9"/>
      <c r="J3262" s="5"/>
      <c r="K3262" s="11"/>
      <c r="L3262" s="11"/>
      <c r="M3262" s="38"/>
    </row>
    <row r="3263" spans="1:13" s="2" customFormat="1" ht="11.25" x14ac:dyDescent="0.2">
      <c r="A3263" s="3" t="str">
        <f>IF(ISBLANK($B3263),"",Gebäude!$A$2)</f>
        <v/>
      </c>
      <c r="B3263" s="10"/>
      <c r="C3263" s="10"/>
      <c r="D3263" s="3" t="str">
        <f>UPPER(IF(ISBLANK($C3263),"",IF(Deckblatt!$F$8="BImA",Gebäude!$B$2&amp;"-"&amp;$B3263&amp;"-"&amp;$C3263,$A3263&amp;"-"&amp;$B3263&amp;"-"&amp;$C3263)))</f>
        <v/>
      </c>
      <c r="E3263" s="10"/>
      <c r="F3263" s="10"/>
      <c r="G3263" s="10"/>
      <c r="H3263" s="18"/>
      <c r="I3263" s="9"/>
      <c r="J3263" s="5"/>
      <c r="K3263" s="11"/>
      <c r="L3263" s="11"/>
      <c r="M3263" s="38"/>
    </row>
    <row r="3264" spans="1:13" s="2" customFormat="1" ht="11.25" x14ac:dyDescent="0.2">
      <c r="A3264" s="3" t="str">
        <f>IF(ISBLANK($B3264),"",Gebäude!$A$2)</f>
        <v/>
      </c>
      <c r="B3264" s="10"/>
      <c r="C3264" s="10"/>
      <c r="D3264" s="3" t="str">
        <f>UPPER(IF(ISBLANK($C3264),"",IF(Deckblatt!$F$8="BImA",Gebäude!$B$2&amp;"-"&amp;$B3264&amp;"-"&amp;$C3264,$A3264&amp;"-"&amp;$B3264&amp;"-"&amp;$C3264)))</f>
        <v/>
      </c>
      <c r="E3264" s="10"/>
      <c r="F3264" s="10"/>
      <c r="G3264" s="10"/>
      <c r="H3264" s="18"/>
      <c r="I3264" s="9"/>
      <c r="J3264" s="5"/>
      <c r="K3264" s="11"/>
      <c r="L3264" s="11"/>
      <c r="M3264" s="38"/>
    </row>
    <row r="3265" spans="1:13" s="2" customFormat="1" ht="11.25" x14ac:dyDescent="0.2">
      <c r="A3265" s="3" t="str">
        <f>IF(ISBLANK($B3265),"",Gebäude!$A$2)</f>
        <v/>
      </c>
      <c r="B3265" s="10"/>
      <c r="C3265" s="10"/>
      <c r="D3265" s="3" t="str">
        <f>UPPER(IF(ISBLANK($C3265),"",IF(Deckblatt!$F$8="BImA",Gebäude!$B$2&amp;"-"&amp;$B3265&amp;"-"&amp;$C3265,$A3265&amp;"-"&amp;$B3265&amp;"-"&amp;$C3265)))</f>
        <v/>
      </c>
      <c r="E3265" s="10"/>
      <c r="F3265" s="10"/>
      <c r="G3265" s="10"/>
      <c r="H3265" s="18"/>
      <c r="I3265" s="9"/>
      <c r="J3265" s="5"/>
      <c r="K3265" s="11"/>
      <c r="L3265" s="11"/>
      <c r="M3265" s="38"/>
    </row>
    <row r="3266" spans="1:13" s="2" customFormat="1" ht="11.25" x14ac:dyDescent="0.2">
      <c r="A3266" s="3" t="str">
        <f>IF(ISBLANK($B3266),"",Gebäude!$A$2)</f>
        <v/>
      </c>
      <c r="B3266" s="10"/>
      <c r="C3266" s="10"/>
      <c r="D3266" s="3" t="str">
        <f>UPPER(IF(ISBLANK($C3266),"",IF(Deckblatt!$F$8="BImA",Gebäude!$B$2&amp;"-"&amp;$B3266&amp;"-"&amp;$C3266,$A3266&amp;"-"&amp;$B3266&amp;"-"&amp;$C3266)))</f>
        <v/>
      </c>
      <c r="E3266" s="10"/>
      <c r="F3266" s="10"/>
      <c r="G3266" s="10"/>
      <c r="H3266" s="18"/>
      <c r="I3266" s="9"/>
      <c r="J3266" s="5"/>
      <c r="K3266" s="11"/>
      <c r="L3266" s="11"/>
      <c r="M3266" s="38"/>
    </row>
    <row r="3267" spans="1:13" s="2" customFormat="1" ht="11.25" x14ac:dyDescent="0.2">
      <c r="A3267" s="3" t="str">
        <f>IF(ISBLANK($B3267),"",Gebäude!$A$2)</f>
        <v/>
      </c>
      <c r="B3267" s="10"/>
      <c r="C3267" s="10"/>
      <c r="D3267" s="3" t="str">
        <f>UPPER(IF(ISBLANK($C3267),"",IF(Deckblatt!$F$8="BImA",Gebäude!$B$2&amp;"-"&amp;$B3267&amp;"-"&amp;$C3267,$A3267&amp;"-"&amp;$B3267&amp;"-"&amp;$C3267)))</f>
        <v/>
      </c>
      <c r="E3267" s="10"/>
      <c r="F3267" s="10"/>
      <c r="G3267" s="10"/>
      <c r="H3267" s="18"/>
      <c r="I3267" s="9"/>
      <c r="J3267" s="5"/>
      <c r="K3267" s="11"/>
      <c r="L3267" s="11"/>
      <c r="M3267" s="38"/>
    </row>
    <row r="3268" spans="1:13" s="2" customFormat="1" ht="11.25" x14ac:dyDescent="0.2">
      <c r="A3268" s="3" t="str">
        <f>IF(ISBLANK($B3268),"",Gebäude!$A$2)</f>
        <v/>
      </c>
      <c r="B3268" s="10"/>
      <c r="C3268" s="10"/>
      <c r="D3268" s="3" t="str">
        <f>UPPER(IF(ISBLANK($C3268),"",IF(Deckblatt!$F$8="BImA",Gebäude!$B$2&amp;"-"&amp;$B3268&amp;"-"&amp;$C3268,$A3268&amp;"-"&amp;$B3268&amp;"-"&amp;$C3268)))</f>
        <v/>
      </c>
      <c r="E3268" s="10"/>
      <c r="F3268" s="10"/>
      <c r="G3268" s="10"/>
      <c r="H3268" s="18"/>
      <c r="I3268" s="9"/>
      <c r="J3268" s="5"/>
      <c r="K3268" s="11"/>
      <c r="L3268" s="11"/>
      <c r="M3268" s="38"/>
    </row>
    <row r="3269" spans="1:13" s="2" customFormat="1" ht="11.25" x14ac:dyDescent="0.2">
      <c r="A3269" s="3" t="str">
        <f>IF(ISBLANK($B3269),"",Gebäude!$A$2)</f>
        <v/>
      </c>
      <c r="B3269" s="10"/>
      <c r="C3269" s="10"/>
      <c r="D3269" s="3" t="str">
        <f>UPPER(IF(ISBLANK($C3269),"",IF(Deckblatt!$F$8="BImA",Gebäude!$B$2&amp;"-"&amp;$B3269&amp;"-"&amp;$C3269,$A3269&amp;"-"&amp;$B3269&amp;"-"&amp;$C3269)))</f>
        <v/>
      </c>
      <c r="E3269" s="10"/>
      <c r="F3269" s="10"/>
      <c r="G3269" s="10"/>
      <c r="H3269" s="18"/>
      <c r="I3269" s="9"/>
      <c r="J3269" s="5"/>
      <c r="K3269" s="11"/>
      <c r="L3269" s="11"/>
      <c r="M3269" s="38"/>
    </row>
    <row r="3270" spans="1:13" s="2" customFormat="1" ht="11.25" x14ac:dyDescent="0.2">
      <c r="A3270" s="3" t="str">
        <f>IF(ISBLANK($B3270),"",Gebäude!$A$2)</f>
        <v/>
      </c>
      <c r="B3270" s="10"/>
      <c r="C3270" s="10"/>
      <c r="D3270" s="3" t="str">
        <f>UPPER(IF(ISBLANK($C3270),"",IF(Deckblatt!$F$8="BImA",Gebäude!$B$2&amp;"-"&amp;$B3270&amp;"-"&amp;$C3270,$A3270&amp;"-"&amp;$B3270&amp;"-"&amp;$C3270)))</f>
        <v/>
      </c>
      <c r="E3270" s="10"/>
      <c r="F3270" s="10"/>
      <c r="G3270" s="10"/>
      <c r="H3270" s="18"/>
      <c r="I3270" s="9"/>
      <c r="J3270" s="5"/>
      <c r="K3270" s="11"/>
      <c r="L3270" s="11"/>
      <c r="M3270" s="38"/>
    </row>
    <row r="3271" spans="1:13" s="2" customFormat="1" ht="11.25" x14ac:dyDescent="0.2">
      <c r="A3271" s="3" t="str">
        <f>IF(ISBLANK($B3271),"",Gebäude!$A$2)</f>
        <v/>
      </c>
      <c r="B3271" s="10"/>
      <c r="C3271" s="10"/>
      <c r="D3271" s="3" t="str">
        <f>UPPER(IF(ISBLANK($C3271),"",IF(Deckblatt!$F$8="BImA",Gebäude!$B$2&amp;"-"&amp;$B3271&amp;"-"&amp;$C3271,$A3271&amp;"-"&amp;$B3271&amp;"-"&amp;$C3271)))</f>
        <v/>
      </c>
      <c r="E3271" s="10"/>
      <c r="F3271" s="10"/>
      <c r="G3271" s="10"/>
      <c r="H3271" s="18"/>
      <c r="I3271" s="9"/>
      <c r="J3271" s="5"/>
      <c r="K3271" s="11"/>
      <c r="L3271" s="11"/>
      <c r="M3271" s="38"/>
    </row>
    <row r="3272" spans="1:13" s="2" customFormat="1" ht="11.25" x14ac:dyDescent="0.2">
      <c r="A3272" s="3" t="str">
        <f>IF(ISBLANK($B3272),"",Gebäude!$A$2)</f>
        <v/>
      </c>
      <c r="B3272" s="10"/>
      <c r="C3272" s="10"/>
      <c r="D3272" s="3" t="str">
        <f>UPPER(IF(ISBLANK($C3272),"",IF(Deckblatt!$F$8="BImA",Gebäude!$B$2&amp;"-"&amp;$B3272&amp;"-"&amp;$C3272,$A3272&amp;"-"&amp;$B3272&amp;"-"&amp;$C3272)))</f>
        <v/>
      </c>
      <c r="E3272" s="10"/>
      <c r="F3272" s="10"/>
      <c r="G3272" s="10"/>
      <c r="H3272" s="18"/>
      <c r="I3272" s="9"/>
      <c r="J3272" s="5"/>
      <c r="K3272" s="11"/>
      <c r="L3272" s="11"/>
      <c r="M3272" s="38"/>
    </row>
    <row r="3273" spans="1:13" s="2" customFormat="1" ht="11.25" x14ac:dyDescent="0.2">
      <c r="A3273" s="3" t="str">
        <f>IF(ISBLANK($B3273),"",Gebäude!$A$2)</f>
        <v/>
      </c>
      <c r="B3273" s="10"/>
      <c r="C3273" s="10"/>
      <c r="D3273" s="3" t="str">
        <f>UPPER(IF(ISBLANK($C3273),"",IF(Deckblatt!$F$8="BImA",Gebäude!$B$2&amp;"-"&amp;$B3273&amp;"-"&amp;$C3273,$A3273&amp;"-"&amp;$B3273&amp;"-"&amp;$C3273)))</f>
        <v/>
      </c>
      <c r="E3273" s="10"/>
      <c r="F3273" s="10"/>
      <c r="G3273" s="10"/>
      <c r="H3273" s="18"/>
      <c r="I3273" s="9"/>
      <c r="J3273" s="5"/>
      <c r="K3273" s="11"/>
      <c r="L3273" s="11"/>
      <c r="M3273" s="38"/>
    </row>
    <row r="3274" spans="1:13" s="2" customFormat="1" ht="11.25" x14ac:dyDescent="0.2">
      <c r="A3274" s="3" t="str">
        <f>IF(ISBLANK($B3274),"",Gebäude!$A$2)</f>
        <v/>
      </c>
      <c r="B3274" s="10"/>
      <c r="C3274" s="10"/>
      <c r="D3274" s="3" t="str">
        <f>UPPER(IF(ISBLANK($C3274),"",IF(Deckblatt!$F$8="BImA",Gebäude!$B$2&amp;"-"&amp;$B3274&amp;"-"&amp;$C3274,$A3274&amp;"-"&amp;$B3274&amp;"-"&amp;$C3274)))</f>
        <v/>
      </c>
      <c r="E3274" s="10"/>
      <c r="F3274" s="10"/>
      <c r="G3274" s="10"/>
      <c r="H3274" s="18"/>
      <c r="I3274" s="9"/>
      <c r="J3274" s="5"/>
      <c r="K3274" s="11"/>
      <c r="L3274" s="11"/>
      <c r="M3274" s="38"/>
    </row>
    <row r="3275" spans="1:13" s="2" customFormat="1" ht="11.25" x14ac:dyDescent="0.2">
      <c r="A3275" s="3" t="str">
        <f>IF(ISBLANK($B3275),"",Gebäude!$A$2)</f>
        <v/>
      </c>
      <c r="B3275" s="10"/>
      <c r="C3275" s="10"/>
      <c r="D3275" s="3" t="str">
        <f>UPPER(IF(ISBLANK($C3275),"",IF(Deckblatt!$F$8="BImA",Gebäude!$B$2&amp;"-"&amp;$B3275&amp;"-"&amp;$C3275,$A3275&amp;"-"&amp;$B3275&amp;"-"&amp;$C3275)))</f>
        <v/>
      </c>
      <c r="E3275" s="10"/>
      <c r="F3275" s="10"/>
      <c r="G3275" s="10"/>
      <c r="H3275" s="18"/>
      <c r="I3275" s="9"/>
      <c r="J3275" s="5"/>
      <c r="K3275" s="11"/>
      <c r="L3275" s="11"/>
      <c r="M3275" s="38"/>
    </row>
    <row r="3276" spans="1:13" s="2" customFormat="1" ht="11.25" x14ac:dyDescent="0.2">
      <c r="A3276" s="3" t="str">
        <f>IF(ISBLANK($B3276),"",Gebäude!$A$2)</f>
        <v/>
      </c>
      <c r="B3276" s="10"/>
      <c r="C3276" s="10"/>
      <c r="D3276" s="3" t="str">
        <f>UPPER(IF(ISBLANK($C3276),"",IF(Deckblatt!$F$8="BImA",Gebäude!$B$2&amp;"-"&amp;$B3276&amp;"-"&amp;$C3276,$A3276&amp;"-"&amp;$B3276&amp;"-"&amp;$C3276)))</f>
        <v/>
      </c>
      <c r="E3276" s="10"/>
      <c r="F3276" s="10"/>
      <c r="G3276" s="10"/>
      <c r="H3276" s="18"/>
      <c r="I3276" s="9"/>
      <c r="J3276" s="5"/>
      <c r="K3276" s="11"/>
      <c r="L3276" s="11"/>
      <c r="M3276" s="38"/>
    </row>
    <row r="3277" spans="1:13" s="2" customFormat="1" ht="11.25" x14ac:dyDescent="0.2">
      <c r="A3277" s="3" t="str">
        <f>IF(ISBLANK($B3277),"",Gebäude!$A$2)</f>
        <v/>
      </c>
      <c r="B3277" s="10"/>
      <c r="C3277" s="10"/>
      <c r="D3277" s="3" t="str">
        <f>UPPER(IF(ISBLANK($C3277),"",IF(Deckblatt!$F$8="BImA",Gebäude!$B$2&amp;"-"&amp;$B3277&amp;"-"&amp;$C3277,$A3277&amp;"-"&amp;$B3277&amp;"-"&amp;$C3277)))</f>
        <v/>
      </c>
      <c r="E3277" s="10"/>
      <c r="F3277" s="10"/>
      <c r="G3277" s="10"/>
      <c r="H3277" s="18"/>
      <c r="I3277" s="9"/>
      <c r="J3277" s="5"/>
      <c r="K3277" s="11"/>
      <c r="L3277" s="11"/>
      <c r="M3277" s="38"/>
    </row>
    <row r="3278" spans="1:13" s="2" customFormat="1" ht="11.25" x14ac:dyDescent="0.2">
      <c r="A3278" s="3" t="str">
        <f>IF(ISBLANK($B3278),"",Gebäude!$A$2)</f>
        <v/>
      </c>
      <c r="B3278" s="10"/>
      <c r="C3278" s="10"/>
      <c r="D3278" s="3" t="str">
        <f>UPPER(IF(ISBLANK($C3278),"",IF(Deckblatt!$F$8="BImA",Gebäude!$B$2&amp;"-"&amp;$B3278&amp;"-"&amp;$C3278,$A3278&amp;"-"&amp;$B3278&amp;"-"&amp;$C3278)))</f>
        <v/>
      </c>
      <c r="E3278" s="10"/>
      <c r="F3278" s="10"/>
      <c r="G3278" s="10"/>
      <c r="H3278" s="18"/>
      <c r="I3278" s="9"/>
      <c r="J3278" s="5"/>
      <c r="K3278" s="11"/>
      <c r="L3278" s="11"/>
      <c r="M3278" s="38"/>
    </row>
    <row r="3279" spans="1:13" s="2" customFormat="1" ht="11.25" x14ac:dyDescent="0.2">
      <c r="A3279" s="3" t="str">
        <f>IF(ISBLANK($B3279),"",Gebäude!$A$2)</f>
        <v/>
      </c>
      <c r="B3279" s="10"/>
      <c r="C3279" s="10"/>
      <c r="D3279" s="3" t="str">
        <f>UPPER(IF(ISBLANK($C3279),"",IF(Deckblatt!$F$8="BImA",Gebäude!$B$2&amp;"-"&amp;$B3279&amp;"-"&amp;$C3279,$A3279&amp;"-"&amp;$B3279&amp;"-"&amp;$C3279)))</f>
        <v/>
      </c>
      <c r="E3279" s="10"/>
      <c r="F3279" s="10"/>
      <c r="G3279" s="10"/>
      <c r="H3279" s="18"/>
      <c r="I3279" s="9"/>
      <c r="J3279" s="5"/>
      <c r="K3279" s="11"/>
      <c r="L3279" s="11"/>
      <c r="M3279" s="38"/>
    </row>
    <row r="3280" spans="1:13" s="2" customFormat="1" ht="11.25" x14ac:dyDescent="0.2">
      <c r="A3280" s="3" t="str">
        <f>IF(ISBLANK($B3280),"",Gebäude!$A$2)</f>
        <v/>
      </c>
      <c r="B3280" s="10"/>
      <c r="C3280" s="10"/>
      <c r="D3280" s="3" t="str">
        <f>UPPER(IF(ISBLANK($C3280),"",IF(Deckblatt!$F$8="BImA",Gebäude!$B$2&amp;"-"&amp;$B3280&amp;"-"&amp;$C3280,$A3280&amp;"-"&amp;$B3280&amp;"-"&amp;$C3280)))</f>
        <v/>
      </c>
      <c r="E3280" s="10"/>
      <c r="F3280" s="10"/>
      <c r="G3280" s="10"/>
      <c r="H3280" s="18"/>
      <c r="I3280" s="9"/>
      <c r="J3280" s="5"/>
      <c r="K3280" s="11"/>
      <c r="L3280" s="11"/>
      <c r="M3280" s="38"/>
    </row>
    <row r="3281" spans="1:13" s="2" customFormat="1" ht="11.25" x14ac:dyDescent="0.2">
      <c r="A3281" s="3" t="str">
        <f>IF(ISBLANK($B3281),"",Gebäude!$A$2)</f>
        <v/>
      </c>
      <c r="B3281" s="10"/>
      <c r="C3281" s="10"/>
      <c r="D3281" s="3" t="str">
        <f>UPPER(IF(ISBLANK($C3281),"",IF(Deckblatt!$F$8="BImA",Gebäude!$B$2&amp;"-"&amp;$B3281&amp;"-"&amp;$C3281,$A3281&amp;"-"&amp;$B3281&amp;"-"&amp;$C3281)))</f>
        <v/>
      </c>
      <c r="E3281" s="10"/>
      <c r="F3281" s="10"/>
      <c r="G3281" s="10"/>
      <c r="H3281" s="18"/>
      <c r="I3281" s="9"/>
      <c r="J3281" s="5"/>
      <c r="K3281" s="11"/>
      <c r="L3281" s="11"/>
      <c r="M3281" s="38"/>
    </row>
    <row r="3282" spans="1:13" s="2" customFormat="1" ht="11.25" x14ac:dyDescent="0.2">
      <c r="A3282" s="3" t="str">
        <f>IF(ISBLANK($B3282),"",Gebäude!$A$2)</f>
        <v/>
      </c>
      <c r="B3282" s="10"/>
      <c r="C3282" s="10"/>
      <c r="D3282" s="3" t="str">
        <f>UPPER(IF(ISBLANK($C3282),"",IF(Deckblatt!$F$8="BImA",Gebäude!$B$2&amp;"-"&amp;$B3282&amp;"-"&amp;$C3282,$A3282&amp;"-"&amp;$B3282&amp;"-"&amp;$C3282)))</f>
        <v/>
      </c>
      <c r="E3282" s="10"/>
      <c r="F3282" s="10"/>
      <c r="G3282" s="10"/>
      <c r="H3282" s="18"/>
      <c r="I3282" s="9"/>
      <c r="J3282" s="5"/>
      <c r="K3282" s="11"/>
      <c r="L3282" s="11"/>
      <c r="M3282" s="38"/>
    </row>
    <row r="3283" spans="1:13" s="2" customFormat="1" ht="11.25" x14ac:dyDescent="0.2">
      <c r="A3283" s="3" t="str">
        <f>IF(ISBLANK($B3283),"",Gebäude!$A$2)</f>
        <v/>
      </c>
      <c r="B3283" s="10"/>
      <c r="C3283" s="10"/>
      <c r="D3283" s="3" t="str">
        <f>UPPER(IF(ISBLANK($C3283),"",IF(Deckblatt!$F$8="BImA",Gebäude!$B$2&amp;"-"&amp;$B3283&amp;"-"&amp;$C3283,$A3283&amp;"-"&amp;$B3283&amp;"-"&amp;$C3283)))</f>
        <v/>
      </c>
      <c r="E3283" s="10"/>
      <c r="F3283" s="10"/>
      <c r="G3283" s="10"/>
      <c r="H3283" s="18"/>
      <c r="I3283" s="9"/>
      <c r="J3283" s="5"/>
      <c r="K3283" s="11"/>
      <c r="L3283" s="11"/>
      <c r="M3283" s="38"/>
    </row>
    <row r="3284" spans="1:13" s="2" customFormat="1" ht="11.25" x14ac:dyDescent="0.2">
      <c r="A3284" s="3" t="str">
        <f>IF(ISBLANK($B3284),"",Gebäude!$A$2)</f>
        <v/>
      </c>
      <c r="B3284" s="10"/>
      <c r="C3284" s="10"/>
      <c r="D3284" s="3" t="str">
        <f>UPPER(IF(ISBLANK($C3284),"",IF(Deckblatt!$F$8="BImA",Gebäude!$B$2&amp;"-"&amp;$B3284&amp;"-"&amp;$C3284,$A3284&amp;"-"&amp;$B3284&amp;"-"&amp;$C3284)))</f>
        <v/>
      </c>
      <c r="E3284" s="10"/>
      <c r="F3284" s="10"/>
      <c r="G3284" s="10"/>
      <c r="H3284" s="18"/>
      <c r="I3284" s="9"/>
      <c r="J3284" s="5"/>
      <c r="K3284" s="11"/>
      <c r="L3284" s="11"/>
      <c r="M3284" s="38"/>
    </row>
    <row r="3285" spans="1:13" s="2" customFormat="1" ht="11.25" x14ac:dyDescent="0.2">
      <c r="A3285" s="3" t="str">
        <f>IF(ISBLANK($B3285),"",Gebäude!$A$2)</f>
        <v/>
      </c>
      <c r="B3285" s="10"/>
      <c r="C3285" s="10"/>
      <c r="D3285" s="3" t="str">
        <f>UPPER(IF(ISBLANK($C3285),"",IF(Deckblatt!$F$8="BImA",Gebäude!$B$2&amp;"-"&amp;$B3285&amp;"-"&amp;$C3285,$A3285&amp;"-"&amp;$B3285&amp;"-"&amp;$C3285)))</f>
        <v/>
      </c>
      <c r="E3285" s="10"/>
      <c r="F3285" s="10"/>
      <c r="G3285" s="10"/>
      <c r="H3285" s="18"/>
      <c r="I3285" s="9"/>
      <c r="J3285" s="5"/>
      <c r="K3285" s="11"/>
      <c r="L3285" s="11"/>
      <c r="M3285" s="38"/>
    </row>
    <row r="3286" spans="1:13" s="2" customFormat="1" ht="11.25" x14ac:dyDescent="0.2">
      <c r="A3286" s="3" t="str">
        <f>IF(ISBLANK($B3286),"",Gebäude!$A$2)</f>
        <v/>
      </c>
      <c r="B3286" s="10"/>
      <c r="C3286" s="10"/>
      <c r="D3286" s="3" t="str">
        <f>UPPER(IF(ISBLANK($C3286),"",IF(Deckblatt!$F$8="BImA",Gebäude!$B$2&amp;"-"&amp;$B3286&amp;"-"&amp;$C3286,$A3286&amp;"-"&amp;$B3286&amp;"-"&amp;$C3286)))</f>
        <v/>
      </c>
      <c r="E3286" s="10"/>
      <c r="F3286" s="10"/>
      <c r="G3286" s="10"/>
      <c r="H3286" s="18"/>
      <c r="I3286" s="9"/>
      <c r="J3286" s="5"/>
      <c r="K3286" s="11"/>
      <c r="L3286" s="11"/>
      <c r="M3286" s="38"/>
    </row>
    <row r="3287" spans="1:13" s="2" customFormat="1" ht="11.25" x14ac:dyDescent="0.2">
      <c r="A3287" s="3" t="str">
        <f>IF(ISBLANK($B3287),"",Gebäude!$A$2)</f>
        <v/>
      </c>
      <c r="B3287" s="10"/>
      <c r="C3287" s="10"/>
      <c r="D3287" s="3" t="str">
        <f>UPPER(IF(ISBLANK($C3287),"",IF(Deckblatt!$F$8="BImA",Gebäude!$B$2&amp;"-"&amp;$B3287&amp;"-"&amp;$C3287,$A3287&amp;"-"&amp;$B3287&amp;"-"&amp;$C3287)))</f>
        <v/>
      </c>
      <c r="E3287" s="10"/>
      <c r="F3287" s="10"/>
      <c r="G3287" s="10"/>
      <c r="H3287" s="18"/>
      <c r="I3287" s="9"/>
      <c r="J3287" s="5"/>
      <c r="K3287" s="11"/>
      <c r="L3287" s="11"/>
      <c r="M3287" s="38"/>
    </row>
    <row r="3288" spans="1:13" s="2" customFormat="1" ht="11.25" x14ac:dyDescent="0.2">
      <c r="A3288" s="3" t="str">
        <f>IF(ISBLANK($B3288),"",Gebäude!$A$2)</f>
        <v/>
      </c>
      <c r="B3288" s="10"/>
      <c r="C3288" s="10"/>
      <c r="D3288" s="3" t="str">
        <f>UPPER(IF(ISBLANK($C3288),"",IF(Deckblatt!$F$8="BImA",Gebäude!$B$2&amp;"-"&amp;$B3288&amp;"-"&amp;$C3288,$A3288&amp;"-"&amp;$B3288&amp;"-"&amp;$C3288)))</f>
        <v/>
      </c>
      <c r="E3288" s="10"/>
      <c r="F3288" s="10"/>
      <c r="G3288" s="10"/>
      <c r="H3288" s="18"/>
      <c r="I3288" s="9"/>
      <c r="J3288" s="5"/>
      <c r="K3288" s="11"/>
      <c r="L3288" s="11"/>
      <c r="M3288" s="38"/>
    </row>
    <row r="3289" spans="1:13" s="2" customFormat="1" ht="11.25" x14ac:dyDescent="0.2">
      <c r="A3289" s="3" t="str">
        <f>IF(ISBLANK($B3289),"",Gebäude!$A$2)</f>
        <v/>
      </c>
      <c r="B3289" s="10"/>
      <c r="C3289" s="10"/>
      <c r="D3289" s="3" t="str">
        <f>UPPER(IF(ISBLANK($C3289),"",IF(Deckblatt!$F$8="BImA",Gebäude!$B$2&amp;"-"&amp;$B3289&amp;"-"&amp;$C3289,$A3289&amp;"-"&amp;$B3289&amp;"-"&amp;$C3289)))</f>
        <v/>
      </c>
      <c r="E3289" s="10"/>
      <c r="F3289" s="10"/>
      <c r="G3289" s="10"/>
      <c r="H3289" s="18"/>
      <c r="I3289" s="9"/>
      <c r="J3289" s="5"/>
      <c r="K3289" s="11"/>
      <c r="L3289" s="11"/>
      <c r="M3289" s="38"/>
    </row>
    <row r="3290" spans="1:13" s="2" customFormat="1" ht="11.25" x14ac:dyDescent="0.2">
      <c r="A3290" s="3" t="str">
        <f>IF(ISBLANK($B3290),"",Gebäude!$A$2)</f>
        <v/>
      </c>
      <c r="B3290" s="10"/>
      <c r="C3290" s="10"/>
      <c r="D3290" s="3" t="str">
        <f>UPPER(IF(ISBLANK($C3290),"",IF(Deckblatt!$F$8="BImA",Gebäude!$B$2&amp;"-"&amp;$B3290&amp;"-"&amp;$C3290,$A3290&amp;"-"&amp;$B3290&amp;"-"&amp;$C3290)))</f>
        <v/>
      </c>
      <c r="E3290" s="10"/>
      <c r="F3290" s="10"/>
      <c r="G3290" s="10"/>
      <c r="H3290" s="18"/>
      <c r="I3290" s="9"/>
      <c r="J3290" s="5"/>
      <c r="K3290" s="11"/>
      <c r="L3290" s="11"/>
      <c r="M3290" s="38"/>
    </row>
    <row r="3291" spans="1:13" s="2" customFormat="1" ht="11.25" x14ac:dyDescent="0.2">
      <c r="A3291" s="3" t="str">
        <f>IF(ISBLANK($B3291),"",Gebäude!$A$2)</f>
        <v/>
      </c>
      <c r="B3291" s="10"/>
      <c r="C3291" s="10"/>
      <c r="D3291" s="3" t="str">
        <f>UPPER(IF(ISBLANK($C3291),"",IF(Deckblatt!$F$8="BImA",Gebäude!$B$2&amp;"-"&amp;$B3291&amp;"-"&amp;$C3291,$A3291&amp;"-"&amp;$B3291&amp;"-"&amp;$C3291)))</f>
        <v/>
      </c>
      <c r="E3291" s="10"/>
      <c r="F3291" s="10"/>
      <c r="G3291" s="10"/>
      <c r="H3291" s="18"/>
      <c r="I3291" s="9"/>
      <c r="J3291" s="5"/>
      <c r="K3291" s="11"/>
      <c r="L3291" s="11"/>
      <c r="M3291" s="38"/>
    </row>
    <row r="3292" spans="1:13" s="2" customFormat="1" ht="11.25" x14ac:dyDescent="0.2">
      <c r="A3292" s="3" t="str">
        <f>IF(ISBLANK($B3292),"",Gebäude!$A$2)</f>
        <v/>
      </c>
      <c r="B3292" s="10"/>
      <c r="C3292" s="10"/>
      <c r="D3292" s="3" t="str">
        <f>UPPER(IF(ISBLANK($C3292),"",IF(Deckblatt!$F$8="BImA",Gebäude!$B$2&amp;"-"&amp;$B3292&amp;"-"&amp;$C3292,$A3292&amp;"-"&amp;$B3292&amp;"-"&amp;$C3292)))</f>
        <v/>
      </c>
      <c r="E3292" s="10"/>
      <c r="F3292" s="10"/>
      <c r="G3292" s="10"/>
      <c r="H3292" s="18"/>
      <c r="I3292" s="9"/>
      <c r="J3292" s="5"/>
      <c r="K3292" s="11"/>
      <c r="L3292" s="11"/>
      <c r="M3292" s="38"/>
    </row>
    <row r="3293" spans="1:13" s="2" customFormat="1" ht="11.25" x14ac:dyDescent="0.2">
      <c r="A3293" s="3" t="str">
        <f>IF(ISBLANK($B3293),"",Gebäude!$A$2)</f>
        <v/>
      </c>
      <c r="B3293" s="10"/>
      <c r="C3293" s="10"/>
      <c r="D3293" s="3" t="str">
        <f>UPPER(IF(ISBLANK($C3293),"",IF(Deckblatt!$F$8="BImA",Gebäude!$B$2&amp;"-"&amp;$B3293&amp;"-"&amp;$C3293,$A3293&amp;"-"&amp;$B3293&amp;"-"&amp;$C3293)))</f>
        <v/>
      </c>
      <c r="E3293" s="10"/>
      <c r="F3293" s="10"/>
      <c r="G3293" s="10"/>
      <c r="H3293" s="18"/>
      <c r="I3293" s="9"/>
      <c r="J3293" s="5"/>
      <c r="K3293" s="11"/>
      <c r="L3293" s="11"/>
      <c r="M3293" s="38"/>
    </row>
    <row r="3294" spans="1:13" s="2" customFormat="1" ht="11.25" x14ac:dyDescent="0.2">
      <c r="A3294" s="3" t="str">
        <f>IF(ISBLANK($B3294),"",Gebäude!$A$2)</f>
        <v/>
      </c>
      <c r="B3294" s="10"/>
      <c r="C3294" s="10"/>
      <c r="D3294" s="3" t="str">
        <f>UPPER(IF(ISBLANK($C3294),"",IF(Deckblatt!$F$8="BImA",Gebäude!$B$2&amp;"-"&amp;$B3294&amp;"-"&amp;$C3294,$A3294&amp;"-"&amp;$B3294&amp;"-"&amp;$C3294)))</f>
        <v/>
      </c>
      <c r="E3294" s="10"/>
      <c r="F3294" s="10"/>
      <c r="G3294" s="10"/>
      <c r="H3294" s="18"/>
      <c r="I3294" s="9"/>
      <c r="J3294" s="5"/>
      <c r="K3294" s="11"/>
      <c r="L3294" s="11"/>
      <c r="M3294" s="38"/>
    </row>
    <row r="3295" spans="1:13" s="2" customFormat="1" ht="11.25" x14ac:dyDescent="0.2">
      <c r="A3295" s="3" t="str">
        <f>IF(ISBLANK($B3295),"",Gebäude!$A$2)</f>
        <v/>
      </c>
      <c r="B3295" s="10"/>
      <c r="C3295" s="10"/>
      <c r="D3295" s="3" t="str">
        <f>UPPER(IF(ISBLANK($C3295),"",IF(Deckblatt!$F$8="BImA",Gebäude!$B$2&amp;"-"&amp;$B3295&amp;"-"&amp;$C3295,$A3295&amp;"-"&amp;$B3295&amp;"-"&amp;$C3295)))</f>
        <v/>
      </c>
      <c r="E3295" s="10"/>
      <c r="F3295" s="10"/>
      <c r="G3295" s="10"/>
      <c r="H3295" s="18"/>
      <c r="I3295" s="9"/>
      <c r="J3295" s="5"/>
      <c r="K3295" s="11"/>
      <c r="L3295" s="11"/>
      <c r="M3295" s="38"/>
    </row>
    <row r="3296" spans="1:13" s="2" customFormat="1" ht="11.25" x14ac:dyDescent="0.2">
      <c r="A3296" s="3" t="str">
        <f>IF(ISBLANK($B3296),"",Gebäude!$A$2)</f>
        <v/>
      </c>
      <c r="B3296" s="10"/>
      <c r="C3296" s="10"/>
      <c r="D3296" s="3" t="str">
        <f>UPPER(IF(ISBLANK($C3296),"",IF(Deckblatt!$F$8="BImA",Gebäude!$B$2&amp;"-"&amp;$B3296&amp;"-"&amp;$C3296,$A3296&amp;"-"&amp;$B3296&amp;"-"&amp;$C3296)))</f>
        <v/>
      </c>
      <c r="E3296" s="10"/>
      <c r="F3296" s="10"/>
      <c r="G3296" s="10"/>
      <c r="H3296" s="18"/>
      <c r="I3296" s="9"/>
      <c r="J3296" s="5"/>
      <c r="K3296" s="11"/>
      <c r="L3296" s="11"/>
      <c r="M3296" s="38"/>
    </row>
    <row r="3297" spans="1:13" s="2" customFormat="1" ht="11.25" x14ac:dyDescent="0.2">
      <c r="A3297" s="3" t="str">
        <f>IF(ISBLANK($B3297),"",Gebäude!$A$2)</f>
        <v/>
      </c>
      <c r="B3297" s="10"/>
      <c r="C3297" s="10"/>
      <c r="D3297" s="3" t="str">
        <f>UPPER(IF(ISBLANK($C3297),"",IF(Deckblatt!$F$8="BImA",Gebäude!$B$2&amp;"-"&amp;$B3297&amp;"-"&amp;$C3297,$A3297&amp;"-"&amp;$B3297&amp;"-"&amp;$C3297)))</f>
        <v/>
      </c>
      <c r="E3297" s="10"/>
      <c r="F3297" s="10"/>
      <c r="G3297" s="10"/>
      <c r="H3297" s="18"/>
      <c r="I3297" s="9"/>
      <c r="J3297" s="5"/>
      <c r="K3297" s="11"/>
      <c r="L3297" s="11"/>
      <c r="M3297" s="38"/>
    </row>
    <row r="3298" spans="1:13" s="2" customFormat="1" ht="11.25" x14ac:dyDescent="0.2">
      <c r="A3298" s="3" t="str">
        <f>IF(ISBLANK($B3298),"",Gebäude!$A$2)</f>
        <v/>
      </c>
      <c r="B3298" s="10"/>
      <c r="C3298" s="10"/>
      <c r="D3298" s="3" t="str">
        <f>UPPER(IF(ISBLANK($C3298),"",IF(Deckblatt!$F$8="BImA",Gebäude!$B$2&amp;"-"&amp;$B3298&amp;"-"&amp;$C3298,$A3298&amp;"-"&amp;$B3298&amp;"-"&amp;$C3298)))</f>
        <v/>
      </c>
      <c r="E3298" s="10"/>
      <c r="F3298" s="10"/>
      <c r="G3298" s="10"/>
      <c r="H3298" s="18"/>
      <c r="I3298" s="9"/>
      <c r="J3298" s="5"/>
      <c r="K3298" s="11"/>
      <c r="L3298" s="11"/>
      <c r="M3298" s="38"/>
    </row>
    <row r="3299" spans="1:13" s="2" customFormat="1" ht="11.25" x14ac:dyDescent="0.2">
      <c r="A3299" s="3" t="str">
        <f>IF(ISBLANK($B3299),"",Gebäude!$A$2)</f>
        <v/>
      </c>
      <c r="B3299" s="10"/>
      <c r="C3299" s="10"/>
      <c r="D3299" s="3" t="str">
        <f>UPPER(IF(ISBLANK($C3299),"",IF(Deckblatt!$F$8="BImA",Gebäude!$B$2&amp;"-"&amp;$B3299&amp;"-"&amp;$C3299,$A3299&amp;"-"&amp;$B3299&amp;"-"&amp;$C3299)))</f>
        <v/>
      </c>
      <c r="E3299" s="10"/>
      <c r="F3299" s="10"/>
      <c r="G3299" s="10"/>
      <c r="H3299" s="18"/>
      <c r="I3299" s="9"/>
      <c r="J3299" s="5"/>
      <c r="K3299" s="11"/>
      <c r="L3299" s="11"/>
      <c r="M3299" s="38"/>
    </row>
    <row r="3300" spans="1:13" s="2" customFormat="1" ht="11.25" x14ac:dyDescent="0.2">
      <c r="A3300" s="3" t="str">
        <f>IF(ISBLANK($B3300),"",Gebäude!$A$2)</f>
        <v/>
      </c>
      <c r="B3300" s="10"/>
      <c r="C3300" s="10"/>
      <c r="D3300" s="3" t="str">
        <f>UPPER(IF(ISBLANK($C3300),"",IF(Deckblatt!$F$8="BImA",Gebäude!$B$2&amp;"-"&amp;$B3300&amp;"-"&amp;$C3300,$A3300&amp;"-"&amp;$B3300&amp;"-"&amp;$C3300)))</f>
        <v/>
      </c>
      <c r="E3300" s="10"/>
      <c r="F3300" s="10"/>
      <c r="G3300" s="10"/>
      <c r="H3300" s="18"/>
      <c r="I3300" s="9"/>
      <c r="J3300" s="5"/>
      <c r="K3300" s="11"/>
      <c r="L3300" s="11"/>
      <c r="M3300" s="38"/>
    </row>
    <row r="3301" spans="1:13" s="2" customFormat="1" ht="11.25" x14ac:dyDescent="0.2">
      <c r="A3301" s="3" t="str">
        <f>IF(ISBLANK($B3301),"",Gebäude!$A$2)</f>
        <v/>
      </c>
      <c r="B3301" s="10"/>
      <c r="C3301" s="10"/>
      <c r="D3301" s="3" t="str">
        <f>UPPER(IF(ISBLANK($C3301),"",IF(Deckblatt!$F$8="BImA",Gebäude!$B$2&amp;"-"&amp;$B3301&amp;"-"&amp;$C3301,$A3301&amp;"-"&amp;$B3301&amp;"-"&amp;$C3301)))</f>
        <v/>
      </c>
      <c r="E3301" s="10"/>
      <c r="F3301" s="10"/>
      <c r="G3301" s="10"/>
      <c r="H3301" s="18"/>
      <c r="I3301" s="9"/>
      <c r="J3301" s="5"/>
      <c r="K3301" s="11"/>
      <c r="L3301" s="11"/>
      <c r="M3301" s="38"/>
    </row>
    <row r="3302" spans="1:13" s="2" customFormat="1" ht="11.25" x14ac:dyDescent="0.2">
      <c r="A3302" s="3" t="str">
        <f>IF(ISBLANK($B3302),"",Gebäude!$A$2)</f>
        <v/>
      </c>
      <c r="B3302" s="10"/>
      <c r="C3302" s="10"/>
      <c r="D3302" s="3" t="str">
        <f>UPPER(IF(ISBLANK($C3302),"",IF(Deckblatt!$F$8="BImA",Gebäude!$B$2&amp;"-"&amp;$B3302&amp;"-"&amp;$C3302,$A3302&amp;"-"&amp;$B3302&amp;"-"&amp;$C3302)))</f>
        <v/>
      </c>
      <c r="E3302" s="10"/>
      <c r="F3302" s="10"/>
      <c r="G3302" s="10"/>
      <c r="H3302" s="18"/>
      <c r="I3302" s="9"/>
      <c r="J3302" s="5"/>
      <c r="K3302" s="11"/>
      <c r="L3302" s="11"/>
      <c r="M3302" s="38"/>
    </row>
    <row r="3303" spans="1:13" s="2" customFormat="1" ht="11.25" x14ac:dyDescent="0.2">
      <c r="A3303" s="3" t="str">
        <f>IF(ISBLANK($B3303),"",Gebäude!$A$2)</f>
        <v/>
      </c>
      <c r="B3303" s="10"/>
      <c r="C3303" s="10"/>
      <c r="D3303" s="3" t="str">
        <f>UPPER(IF(ISBLANK($C3303),"",IF(Deckblatt!$F$8="BImA",Gebäude!$B$2&amp;"-"&amp;$B3303&amp;"-"&amp;$C3303,$A3303&amp;"-"&amp;$B3303&amp;"-"&amp;$C3303)))</f>
        <v/>
      </c>
      <c r="E3303" s="10"/>
      <c r="F3303" s="10"/>
      <c r="G3303" s="10"/>
      <c r="H3303" s="18"/>
      <c r="I3303" s="9"/>
      <c r="J3303" s="5"/>
      <c r="K3303" s="11"/>
      <c r="L3303" s="11"/>
      <c r="M3303" s="38"/>
    </row>
    <row r="3304" spans="1:13" s="2" customFormat="1" ht="11.25" x14ac:dyDescent="0.2">
      <c r="A3304" s="3" t="str">
        <f>IF(ISBLANK($B3304),"",Gebäude!$A$2)</f>
        <v/>
      </c>
      <c r="B3304" s="10"/>
      <c r="C3304" s="10"/>
      <c r="D3304" s="3" t="str">
        <f>UPPER(IF(ISBLANK($C3304),"",IF(Deckblatt!$F$8="BImA",Gebäude!$B$2&amp;"-"&amp;$B3304&amp;"-"&amp;$C3304,$A3304&amp;"-"&amp;$B3304&amp;"-"&amp;$C3304)))</f>
        <v/>
      </c>
      <c r="E3304" s="10"/>
      <c r="F3304" s="10"/>
      <c r="G3304" s="10"/>
      <c r="H3304" s="18"/>
      <c r="I3304" s="9"/>
      <c r="J3304" s="5"/>
      <c r="K3304" s="11"/>
      <c r="L3304" s="11"/>
      <c r="M3304" s="38"/>
    </row>
    <row r="3305" spans="1:13" s="2" customFormat="1" ht="11.25" x14ac:dyDescent="0.2">
      <c r="A3305" s="3" t="str">
        <f>IF(ISBLANK($B3305),"",Gebäude!$A$2)</f>
        <v/>
      </c>
      <c r="B3305" s="10"/>
      <c r="C3305" s="10"/>
      <c r="D3305" s="3" t="str">
        <f>UPPER(IF(ISBLANK($C3305),"",IF(Deckblatt!$F$8="BImA",Gebäude!$B$2&amp;"-"&amp;$B3305&amp;"-"&amp;$C3305,$A3305&amp;"-"&amp;$B3305&amp;"-"&amp;$C3305)))</f>
        <v/>
      </c>
      <c r="E3305" s="10"/>
      <c r="F3305" s="10"/>
      <c r="G3305" s="10"/>
      <c r="H3305" s="18"/>
      <c r="I3305" s="9"/>
      <c r="J3305" s="5"/>
      <c r="K3305" s="11"/>
      <c r="L3305" s="11"/>
      <c r="M3305" s="38"/>
    </row>
    <row r="3306" spans="1:13" s="2" customFormat="1" ht="11.25" x14ac:dyDescent="0.2">
      <c r="A3306" s="3" t="str">
        <f>IF(ISBLANK($B3306),"",Gebäude!$A$2)</f>
        <v/>
      </c>
      <c r="B3306" s="10"/>
      <c r="C3306" s="10"/>
      <c r="D3306" s="3" t="str">
        <f>UPPER(IF(ISBLANK($C3306),"",IF(Deckblatt!$F$8="BImA",Gebäude!$B$2&amp;"-"&amp;$B3306&amp;"-"&amp;$C3306,$A3306&amp;"-"&amp;$B3306&amp;"-"&amp;$C3306)))</f>
        <v/>
      </c>
      <c r="E3306" s="10"/>
      <c r="F3306" s="10"/>
      <c r="G3306" s="10"/>
      <c r="H3306" s="18"/>
      <c r="I3306" s="9"/>
      <c r="J3306" s="5"/>
      <c r="K3306" s="11"/>
      <c r="L3306" s="11"/>
      <c r="M3306" s="38"/>
    </row>
    <row r="3307" spans="1:13" s="2" customFormat="1" ht="11.25" x14ac:dyDescent="0.2">
      <c r="A3307" s="3" t="str">
        <f>IF(ISBLANK($B3307),"",Gebäude!$A$2)</f>
        <v/>
      </c>
      <c r="B3307" s="10"/>
      <c r="C3307" s="10"/>
      <c r="D3307" s="3" t="str">
        <f>UPPER(IF(ISBLANK($C3307),"",IF(Deckblatt!$F$8="BImA",Gebäude!$B$2&amp;"-"&amp;$B3307&amp;"-"&amp;$C3307,$A3307&amp;"-"&amp;$B3307&amp;"-"&amp;$C3307)))</f>
        <v/>
      </c>
      <c r="E3307" s="10"/>
      <c r="F3307" s="10"/>
      <c r="G3307" s="10"/>
      <c r="H3307" s="18"/>
      <c r="I3307" s="9"/>
      <c r="J3307" s="5"/>
      <c r="K3307" s="11"/>
      <c r="L3307" s="11"/>
      <c r="M3307" s="38"/>
    </row>
    <row r="3308" spans="1:13" s="2" customFormat="1" ht="11.25" x14ac:dyDescent="0.2">
      <c r="A3308" s="3" t="str">
        <f>IF(ISBLANK($B3308),"",Gebäude!$A$2)</f>
        <v/>
      </c>
      <c r="B3308" s="10"/>
      <c r="C3308" s="10"/>
      <c r="D3308" s="3" t="str">
        <f>UPPER(IF(ISBLANK($C3308),"",IF(Deckblatt!$F$8="BImA",Gebäude!$B$2&amp;"-"&amp;$B3308&amp;"-"&amp;$C3308,$A3308&amp;"-"&amp;$B3308&amp;"-"&amp;$C3308)))</f>
        <v/>
      </c>
      <c r="E3308" s="10"/>
      <c r="F3308" s="10"/>
      <c r="G3308" s="10"/>
      <c r="H3308" s="18"/>
      <c r="I3308" s="9"/>
      <c r="J3308" s="5"/>
      <c r="K3308" s="11"/>
      <c r="L3308" s="11"/>
      <c r="M3308" s="38"/>
    </row>
    <row r="3309" spans="1:13" s="2" customFormat="1" ht="11.25" x14ac:dyDescent="0.2">
      <c r="A3309" s="3" t="str">
        <f>IF(ISBLANK($B3309),"",Gebäude!$A$2)</f>
        <v/>
      </c>
      <c r="B3309" s="10"/>
      <c r="C3309" s="10"/>
      <c r="D3309" s="3" t="str">
        <f>UPPER(IF(ISBLANK($C3309),"",IF(Deckblatt!$F$8="BImA",Gebäude!$B$2&amp;"-"&amp;$B3309&amp;"-"&amp;$C3309,$A3309&amp;"-"&amp;$B3309&amp;"-"&amp;$C3309)))</f>
        <v/>
      </c>
      <c r="E3309" s="10"/>
      <c r="F3309" s="10"/>
      <c r="G3309" s="10"/>
      <c r="H3309" s="18"/>
      <c r="I3309" s="9"/>
      <c r="J3309" s="5"/>
      <c r="K3309" s="11"/>
      <c r="L3309" s="11"/>
      <c r="M3309" s="38"/>
    </row>
    <row r="3310" spans="1:13" s="2" customFormat="1" ht="11.25" x14ac:dyDescent="0.2">
      <c r="A3310" s="3" t="str">
        <f>IF(ISBLANK($B3310),"",Gebäude!$A$2)</f>
        <v/>
      </c>
      <c r="B3310" s="10"/>
      <c r="C3310" s="10"/>
      <c r="D3310" s="3" t="str">
        <f>UPPER(IF(ISBLANK($C3310),"",IF(Deckblatt!$F$8="BImA",Gebäude!$B$2&amp;"-"&amp;$B3310&amp;"-"&amp;$C3310,$A3310&amp;"-"&amp;$B3310&amp;"-"&amp;$C3310)))</f>
        <v/>
      </c>
      <c r="E3310" s="10"/>
      <c r="F3310" s="10"/>
      <c r="G3310" s="10"/>
      <c r="H3310" s="18"/>
      <c r="I3310" s="9"/>
      <c r="J3310" s="5"/>
      <c r="K3310" s="11"/>
      <c r="L3310" s="11"/>
      <c r="M3310" s="38"/>
    </row>
    <row r="3311" spans="1:13" s="2" customFormat="1" ht="11.25" x14ac:dyDescent="0.2">
      <c r="A3311" s="3" t="str">
        <f>IF(ISBLANK($B3311),"",Gebäude!$A$2)</f>
        <v/>
      </c>
      <c r="B3311" s="10"/>
      <c r="C3311" s="10"/>
      <c r="D3311" s="3" t="str">
        <f>UPPER(IF(ISBLANK($C3311),"",IF(Deckblatt!$F$8="BImA",Gebäude!$B$2&amp;"-"&amp;$B3311&amp;"-"&amp;$C3311,$A3311&amp;"-"&amp;$B3311&amp;"-"&amp;$C3311)))</f>
        <v/>
      </c>
      <c r="E3311" s="10"/>
      <c r="F3311" s="10"/>
      <c r="G3311" s="10"/>
      <c r="H3311" s="18"/>
      <c r="I3311" s="9"/>
      <c r="J3311" s="5"/>
      <c r="K3311" s="11"/>
      <c r="L3311" s="11"/>
      <c r="M3311" s="38"/>
    </row>
    <row r="3312" spans="1:13" s="2" customFormat="1" ht="11.25" x14ac:dyDescent="0.2">
      <c r="A3312" s="3" t="str">
        <f>IF(ISBLANK($B3312),"",Gebäude!$A$2)</f>
        <v/>
      </c>
      <c r="B3312" s="10"/>
      <c r="C3312" s="10"/>
      <c r="D3312" s="3" t="str">
        <f>UPPER(IF(ISBLANK($C3312),"",IF(Deckblatt!$F$8="BImA",Gebäude!$B$2&amp;"-"&amp;$B3312&amp;"-"&amp;$C3312,$A3312&amp;"-"&amp;$B3312&amp;"-"&amp;$C3312)))</f>
        <v/>
      </c>
      <c r="E3312" s="10"/>
      <c r="F3312" s="10"/>
      <c r="G3312" s="10"/>
      <c r="H3312" s="18"/>
      <c r="I3312" s="9"/>
      <c r="J3312" s="5"/>
      <c r="K3312" s="11"/>
      <c r="L3312" s="11"/>
      <c r="M3312" s="38"/>
    </row>
    <row r="3313" spans="1:13" s="2" customFormat="1" ht="11.25" x14ac:dyDescent="0.2">
      <c r="A3313" s="3" t="str">
        <f>IF(ISBLANK($B3313),"",Gebäude!$A$2)</f>
        <v/>
      </c>
      <c r="B3313" s="10"/>
      <c r="C3313" s="10"/>
      <c r="D3313" s="3" t="str">
        <f>UPPER(IF(ISBLANK($C3313),"",IF(Deckblatt!$F$8="BImA",Gebäude!$B$2&amp;"-"&amp;$B3313&amp;"-"&amp;$C3313,$A3313&amp;"-"&amp;$B3313&amp;"-"&amp;$C3313)))</f>
        <v/>
      </c>
      <c r="E3313" s="10"/>
      <c r="F3313" s="10"/>
      <c r="G3313" s="10"/>
      <c r="H3313" s="18"/>
      <c r="I3313" s="9"/>
      <c r="J3313" s="5"/>
      <c r="K3313" s="11"/>
      <c r="L3313" s="11"/>
      <c r="M3313" s="38"/>
    </row>
    <row r="3314" spans="1:13" s="2" customFormat="1" ht="11.25" x14ac:dyDescent="0.2">
      <c r="A3314" s="3" t="str">
        <f>IF(ISBLANK($B3314),"",Gebäude!$A$2)</f>
        <v/>
      </c>
      <c r="B3314" s="10"/>
      <c r="C3314" s="10"/>
      <c r="D3314" s="3" t="str">
        <f>UPPER(IF(ISBLANK($C3314),"",IF(Deckblatt!$F$8="BImA",Gebäude!$B$2&amp;"-"&amp;$B3314&amp;"-"&amp;$C3314,$A3314&amp;"-"&amp;$B3314&amp;"-"&amp;$C3314)))</f>
        <v/>
      </c>
      <c r="E3314" s="10"/>
      <c r="F3314" s="10"/>
      <c r="G3314" s="10"/>
      <c r="H3314" s="18"/>
      <c r="I3314" s="9"/>
      <c r="J3314" s="5"/>
      <c r="K3314" s="11"/>
      <c r="L3314" s="11"/>
      <c r="M3314" s="38"/>
    </row>
    <row r="3315" spans="1:13" s="2" customFormat="1" ht="11.25" x14ac:dyDescent="0.2">
      <c r="A3315" s="3" t="str">
        <f>IF(ISBLANK($B3315),"",Gebäude!$A$2)</f>
        <v/>
      </c>
      <c r="B3315" s="10"/>
      <c r="C3315" s="10"/>
      <c r="D3315" s="3" t="str">
        <f>UPPER(IF(ISBLANK($C3315),"",IF(Deckblatt!$F$8="BImA",Gebäude!$B$2&amp;"-"&amp;$B3315&amp;"-"&amp;$C3315,$A3315&amp;"-"&amp;$B3315&amp;"-"&amp;$C3315)))</f>
        <v/>
      </c>
      <c r="E3315" s="10"/>
      <c r="F3315" s="10"/>
      <c r="G3315" s="10"/>
      <c r="H3315" s="18"/>
      <c r="I3315" s="9"/>
      <c r="J3315" s="5"/>
      <c r="K3315" s="11"/>
      <c r="L3315" s="11"/>
      <c r="M3315" s="38"/>
    </row>
    <row r="3316" spans="1:13" s="2" customFormat="1" ht="11.25" x14ac:dyDescent="0.2">
      <c r="A3316" s="3" t="str">
        <f>IF(ISBLANK($B3316),"",Gebäude!$A$2)</f>
        <v/>
      </c>
      <c r="B3316" s="10"/>
      <c r="C3316" s="10"/>
      <c r="D3316" s="3" t="str">
        <f>UPPER(IF(ISBLANK($C3316),"",IF(Deckblatt!$F$8="BImA",Gebäude!$B$2&amp;"-"&amp;$B3316&amp;"-"&amp;$C3316,$A3316&amp;"-"&amp;$B3316&amp;"-"&amp;$C3316)))</f>
        <v/>
      </c>
      <c r="E3316" s="10"/>
      <c r="F3316" s="10"/>
      <c r="G3316" s="10"/>
      <c r="H3316" s="18"/>
      <c r="I3316" s="9"/>
      <c r="J3316" s="5"/>
      <c r="K3316" s="11"/>
      <c r="L3316" s="11"/>
      <c r="M3316" s="38"/>
    </row>
    <row r="3317" spans="1:13" s="2" customFormat="1" ht="11.25" x14ac:dyDescent="0.2">
      <c r="A3317" s="3" t="str">
        <f>IF(ISBLANK($B3317),"",Gebäude!$A$2)</f>
        <v/>
      </c>
      <c r="B3317" s="10"/>
      <c r="C3317" s="10"/>
      <c r="D3317" s="3" t="str">
        <f>UPPER(IF(ISBLANK($C3317),"",IF(Deckblatt!$F$8="BImA",Gebäude!$B$2&amp;"-"&amp;$B3317&amp;"-"&amp;$C3317,$A3317&amp;"-"&amp;$B3317&amp;"-"&amp;$C3317)))</f>
        <v/>
      </c>
      <c r="E3317" s="10"/>
      <c r="F3317" s="10"/>
      <c r="G3317" s="10"/>
      <c r="H3317" s="18"/>
      <c r="I3317" s="9"/>
      <c r="J3317" s="5"/>
      <c r="K3317" s="11"/>
      <c r="L3317" s="11"/>
      <c r="M3317" s="38"/>
    </row>
    <row r="3318" spans="1:13" s="2" customFormat="1" ht="11.25" x14ac:dyDescent="0.2">
      <c r="A3318" s="3" t="str">
        <f>IF(ISBLANK($B3318),"",Gebäude!$A$2)</f>
        <v/>
      </c>
      <c r="B3318" s="10"/>
      <c r="C3318" s="10"/>
      <c r="D3318" s="3" t="str">
        <f>UPPER(IF(ISBLANK($C3318),"",IF(Deckblatt!$F$8="BImA",Gebäude!$B$2&amp;"-"&amp;$B3318&amp;"-"&amp;$C3318,$A3318&amp;"-"&amp;$B3318&amp;"-"&amp;$C3318)))</f>
        <v/>
      </c>
      <c r="E3318" s="10"/>
      <c r="F3318" s="10"/>
      <c r="G3318" s="10"/>
      <c r="H3318" s="18"/>
      <c r="I3318" s="9"/>
      <c r="J3318" s="5"/>
      <c r="K3318" s="11"/>
      <c r="L3318" s="11"/>
      <c r="M3318" s="38"/>
    </row>
    <row r="3319" spans="1:13" s="2" customFormat="1" ht="11.25" x14ac:dyDescent="0.2">
      <c r="A3319" s="3" t="str">
        <f>IF(ISBLANK($B3319),"",Gebäude!$A$2)</f>
        <v/>
      </c>
      <c r="B3319" s="10"/>
      <c r="C3319" s="10"/>
      <c r="D3319" s="3" t="str">
        <f>UPPER(IF(ISBLANK($C3319),"",IF(Deckblatt!$F$8="BImA",Gebäude!$B$2&amp;"-"&amp;$B3319&amp;"-"&amp;$C3319,$A3319&amp;"-"&amp;$B3319&amp;"-"&amp;$C3319)))</f>
        <v/>
      </c>
      <c r="E3319" s="10"/>
      <c r="F3319" s="10"/>
      <c r="G3319" s="10"/>
      <c r="H3319" s="18"/>
      <c r="I3319" s="9"/>
      <c r="J3319" s="5"/>
      <c r="K3319" s="11"/>
      <c r="L3319" s="11"/>
      <c r="M3319" s="38"/>
    </row>
    <row r="3320" spans="1:13" s="2" customFormat="1" ht="11.25" x14ac:dyDescent="0.2">
      <c r="A3320" s="3" t="str">
        <f>IF(ISBLANK($B3320),"",Gebäude!$A$2)</f>
        <v/>
      </c>
      <c r="B3320" s="10"/>
      <c r="C3320" s="10"/>
      <c r="D3320" s="3" t="str">
        <f>UPPER(IF(ISBLANK($C3320),"",IF(Deckblatt!$F$8="BImA",Gebäude!$B$2&amp;"-"&amp;$B3320&amp;"-"&amp;$C3320,$A3320&amp;"-"&amp;$B3320&amp;"-"&amp;$C3320)))</f>
        <v/>
      </c>
      <c r="E3320" s="10"/>
      <c r="F3320" s="10"/>
      <c r="G3320" s="10"/>
      <c r="H3320" s="18"/>
      <c r="I3320" s="9"/>
      <c r="J3320" s="5"/>
      <c r="K3320" s="11"/>
      <c r="L3320" s="11"/>
      <c r="M3320" s="38"/>
    </row>
    <row r="3321" spans="1:13" s="2" customFormat="1" ht="11.25" x14ac:dyDescent="0.2">
      <c r="A3321" s="3" t="str">
        <f>IF(ISBLANK($B3321),"",Gebäude!$A$2)</f>
        <v/>
      </c>
      <c r="B3321" s="10"/>
      <c r="C3321" s="10"/>
      <c r="D3321" s="3" t="str">
        <f>UPPER(IF(ISBLANK($C3321),"",IF(Deckblatt!$F$8="BImA",Gebäude!$B$2&amp;"-"&amp;$B3321&amp;"-"&amp;$C3321,$A3321&amp;"-"&amp;$B3321&amp;"-"&amp;$C3321)))</f>
        <v/>
      </c>
      <c r="E3321" s="10"/>
      <c r="F3321" s="10"/>
      <c r="G3321" s="10"/>
      <c r="H3321" s="18"/>
      <c r="I3321" s="9"/>
      <c r="J3321" s="5"/>
      <c r="K3321" s="11"/>
      <c r="L3321" s="11"/>
      <c r="M3321" s="38"/>
    </row>
    <row r="3322" spans="1:13" s="2" customFormat="1" ht="11.25" x14ac:dyDescent="0.2">
      <c r="A3322" s="3" t="str">
        <f>IF(ISBLANK($B3322),"",Gebäude!$A$2)</f>
        <v/>
      </c>
      <c r="B3322" s="10"/>
      <c r="C3322" s="10"/>
      <c r="D3322" s="3" t="str">
        <f>UPPER(IF(ISBLANK($C3322),"",IF(Deckblatt!$F$8="BImA",Gebäude!$B$2&amp;"-"&amp;$B3322&amp;"-"&amp;$C3322,$A3322&amp;"-"&amp;$B3322&amp;"-"&amp;$C3322)))</f>
        <v/>
      </c>
      <c r="E3322" s="10"/>
      <c r="F3322" s="10"/>
      <c r="G3322" s="10"/>
      <c r="H3322" s="18"/>
      <c r="I3322" s="9"/>
      <c r="J3322" s="5"/>
      <c r="K3322" s="11"/>
      <c r="L3322" s="11"/>
      <c r="M3322" s="38"/>
    </row>
    <row r="3323" spans="1:13" s="2" customFormat="1" ht="11.25" x14ac:dyDescent="0.2">
      <c r="A3323" s="3" t="str">
        <f>IF(ISBLANK($B3323),"",Gebäude!$A$2)</f>
        <v/>
      </c>
      <c r="B3323" s="10"/>
      <c r="C3323" s="10"/>
      <c r="D3323" s="3" t="str">
        <f>UPPER(IF(ISBLANK($C3323),"",IF(Deckblatt!$F$8="BImA",Gebäude!$B$2&amp;"-"&amp;$B3323&amp;"-"&amp;$C3323,$A3323&amp;"-"&amp;$B3323&amp;"-"&amp;$C3323)))</f>
        <v/>
      </c>
      <c r="E3323" s="10"/>
      <c r="F3323" s="10"/>
      <c r="G3323" s="10"/>
      <c r="H3323" s="18"/>
      <c r="I3323" s="9"/>
      <c r="J3323" s="5"/>
      <c r="K3323" s="11"/>
      <c r="L3323" s="11"/>
      <c r="M3323" s="38"/>
    </row>
    <row r="3324" spans="1:13" s="2" customFormat="1" ht="11.25" x14ac:dyDescent="0.2">
      <c r="A3324" s="3" t="str">
        <f>IF(ISBLANK($B3324),"",Gebäude!$A$2)</f>
        <v/>
      </c>
      <c r="B3324" s="10"/>
      <c r="C3324" s="10"/>
      <c r="D3324" s="3" t="str">
        <f>UPPER(IF(ISBLANK($C3324),"",IF(Deckblatt!$F$8="BImA",Gebäude!$B$2&amp;"-"&amp;$B3324&amp;"-"&amp;$C3324,$A3324&amp;"-"&amp;$B3324&amp;"-"&amp;$C3324)))</f>
        <v/>
      </c>
      <c r="E3324" s="10"/>
      <c r="F3324" s="10"/>
      <c r="G3324" s="10"/>
      <c r="H3324" s="18"/>
      <c r="I3324" s="9"/>
      <c r="J3324" s="5"/>
      <c r="K3324" s="11"/>
      <c r="L3324" s="11"/>
      <c r="M3324" s="38"/>
    </row>
    <row r="3325" spans="1:13" s="2" customFormat="1" ht="11.25" x14ac:dyDescent="0.2">
      <c r="A3325" s="3" t="str">
        <f>IF(ISBLANK($B3325),"",Gebäude!$A$2)</f>
        <v/>
      </c>
      <c r="B3325" s="10"/>
      <c r="C3325" s="10"/>
      <c r="D3325" s="3" t="str">
        <f>UPPER(IF(ISBLANK($C3325),"",IF(Deckblatt!$F$8="BImA",Gebäude!$B$2&amp;"-"&amp;$B3325&amp;"-"&amp;$C3325,$A3325&amp;"-"&amp;$B3325&amp;"-"&amp;$C3325)))</f>
        <v/>
      </c>
      <c r="E3325" s="10"/>
      <c r="F3325" s="10"/>
      <c r="G3325" s="10"/>
      <c r="H3325" s="18"/>
      <c r="I3325" s="9"/>
      <c r="J3325" s="5"/>
      <c r="K3325" s="11"/>
      <c r="L3325" s="11"/>
      <c r="M3325" s="38"/>
    </row>
    <row r="3326" spans="1:13" s="2" customFormat="1" ht="11.25" x14ac:dyDescent="0.2">
      <c r="A3326" s="3" t="str">
        <f>IF(ISBLANK($B3326),"",Gebäude!$A$2)</f>
        <v/>
      </c>
      <c r="B3326" s="10"/>
      <c r="C3326" s="10"/>
      <c r="D3326" s="3" t="str">
        <f>UPPER(IF(ISBLANK($C3326),"",IF(Deckblatt!$F$8="BImA",Gebäude!$B$2&amp;"-"&amp;$B3326&amp;"-"&amp;$C3326,$A3326&amp;"-"&amp;$B3326&amp;"-"&amp;$C3326)))</f>
        <v/>
      </c>
      <c r="E3326" s="10"/>
      <c r="F3326" s="10"/>
      <c r="G3326" s="10"/>
      <c r="H3326" s="18"/>
      <c r="I3326" s="9"/>
      <c r="J3326" s="5"/>
      <c r="K3326" s="11"/>
      <c r="L3326" s="11"/>
      <c r="M3326" s="38"/>
    </row>
    <row r="3327" spans="1:13" s="2" customFormat="1" ht="11.25" x14ac:dyDescent="0.2">
      <c r="A3327" s="3" t="str">
        <f>IF(ISBLANK($B3327),"",Gebäude!$A$2)</f>
        <v/>
      </c>
      <c r="B3327" s="10"/>
      <c r="C3327" s="10"/>
      <c r="D3327" s="3" t="str">
        <f>UPPER(IF(ISBLANK($C3327),"",IF(Deckblatt!$F$8="BImA",Gebäude!$B$2&amp;"-"&amp;$B3327&amp;"-"&amp;$C3327,$A3327&amp;"-"&amp;$B3327&amp;"-"&amp;$C3327)))</f>
        <v/>
      </c>
      <c r="E3327" s="10"/>
      <c r="F3327" s="10"/>
      <c r="G3327" s="10"/>
      <c r="H3327" s="18"/>
      <c r="I3327" s="9"/>
      <c r="J3327" s="5"/>
      <c r="K3327" s="11"/>
      <c r="L3327" s="11"/>
      <c r="M3327" s="38"/>
    </row>
    <row r="3328" spans="1:13" s="2" customFormat="1" ht="11.25" x14ac:dyDescent="0.2">
      <c r="A3328" s="3" t="str">
        <f>IF(ISBLANK($B3328),"",Gebäude!$A$2)</f>
        <v/>
      </c>
      <c r="B3328" s="10"/>
      <c r="C3328" s="10"/>
      <c r="D3328" s="3" t="str">
        <f>UPPER(IF(ISBLANK($C3328),"",IF(Deckblatt!$F$8="BImA",Gebäude!$B$2&amp;"-"&amp;$B3328&amp;"-"&amp;$C3328,$A3328&amp;"-"&amp;$B3328&amp;"-"&amp;$C3328)))</f>
        <v/>
      </c>
      <c r="E3328" s="10"/>
      <c r="F3328" s="10"/>
      <c r="G3328" s="10"/>
      <c r="H3328" s="18"/>
      <c r="I3328" s="9"/>
      <c r="J3328" s="5"/>
      <c r="K3328" s="11"/>
      <c r="L3328" s="11"/>
      <c r="M3328" s="38"/>
    </row>
    <row r="3329" spans="1:13" s="2" customFormat="1" ht="11.25" x14ac:dyDescent="0.2">
      <c r="A3329" s="3" t="str">
        <f>IF(ISBLANK($B3329),"",Gebäude!$A$2)</f>
        <v/>
      </c>
      <c r="B3329" s="10"/>
      <c r="C3329" s="10"/>
      <c r="D3329" s="3" t="str">
        <f>UPPER(IF(ISBLANK($C3329),"",IF(Deckblatt!$F$8="BImA",Gebäude!$B$2&amp;"-"&amp;$B3329&amp;"-"&amp;$C3329,$A3329&amp;"-"&amp;$B3329&amp;"-"&amp;$C3329)))</f>
        <v/>
      </c>
      <c r="E3329" s="10"/>
      <c r="F3329" s="10"/>
      <c r="G3329" s="10"/>
      <c r="H3329" s="18"/>
      <c r="I3329" s="9"/>
      <c r="J3329" s="5"/>
      <c r="K3329" s="11"/>
      <c r="L3329" s="11"/>
      <c r="M3329" s="38"/>
    </row>
    <row r="3330" spans="1:13" s="2" customFormat="1" ht="11.25" x14ac:dyDescent="0.2">
      <c r="A3330" s="3" t="str">
        <f>IF(ISBLANK($B3330),"",Gebäude!$A$2)</f>
        <v/>
      </c>
      <c r="B3330" s="10"/>
      <c r="C3330" s="10"/>
      <c r="D3330" s="3" t="str">
        <f>UPPER(IF(ISBLANK($C3330),"",IF(Deckblatt!$F$8="BImA",Gebäude!$B$2&amp;"-"&amp;$B3330&amp;"-"&amp;$C3330,$A3330&amp;"-"&amp;$B3330&amp;"-"&amp;$C3330)))</f>
        <v/>
      </c>
      <c r="E3330" s="10"/>
      <c r="F3330" s="10"/>
      <c r="G3330" s="10"/>
      <c r="H3330" s="18"/>
      <c r="I3330" s="9"/>
      <c r="J3330" s="5"/>
      <c r="K3330" s="11"/>
      <c r="L3330" s="11"/>
      <c r="M3330" s="38"/>
    </row>
    <row r="3331" spans="1:13" s="2" customFormat="1" ht="11.25" x14ac:dyDescent="0.2">
      <c r="A3331" s="3" t="str">
        <f>IF(ISBLANK($B3331),"",Gebäude!$A$2)</f>
        <v/>
      </c>
      <c r="B3331" s="10"/>
      <c r="C3331" s="10"/>
      <c r="D3331" s="3" t="str">
        <f>UPPER(IF(ISBLANK($C3331),"",IF(Deckblatt!$F$8="BImA",Gebäude!$B$2&amp;"-"&amp;$B3331&amp;"-"&amp;$C3331,$A3331&amp;"-"&amp;$B3331&amp;"-"&amp;$C3331)))</f>
        <v/>
      </c>
      <c r="E3331" s="10"/>
      <c r="F3331" s="10"/>
      <c r="G3331" s="10"/>
      <c r="H3331" s="18"/>
      <c r="I3331" s="9"/>
      <c r="J3331" s="5"/>
      <c r="K3331" s="11"/>
      <c r="L3331" s="11"/>
      <c r="M3331" s="38"/>
    </row>
    <row r="3332" spans="1:13" s="2" customFormat="1" ht="11.25" x14ac:dyDescent="0.2">
      <c r="A3332" s="3" t="str">
        <f>IF(ISBLANK($B3332),"",Gebäude!$A$2)</f>
        <v/>
      </c>
      <c r="B3332" s="10"/>
      <c r="C3332" s="10"/>
      <c r="D3332" s="3" t="str">
        <f>UPPER(IF(ISBLANK($C3332),"",IF(Deckblatt!$F$8="BImA",Gebäude!$B$2&amp;"-"&amp;$B3332&amp;"-"&amp;$C3332,$A3332&amp;"-"&amp;$B3332&amp;"-"&amp;$C3332)))</f>
        <v/>
      </c>
      <c r="E3332" s="10"/>
      <c r="F3332" s="10"/>
      <c r="G3332" s="10"/>
      <c r="H3332" s="18"/>
      <c r="I3332" s="9"/>
      <c r="J3332" s="5"/>
      <c r="K3332" s="11"/>
      <c r="L3332" s="11"/>
      <c r="M3332" s="38"/>
    </row>
    <row r="3333" spans="1:13" s="2" customFormat="1" ht="11.25" x14ac:dyDescent="0.2">
      <c r="A3333" s="3" t="str">
        <f>IF(ISBLANK($B3333),"",Gebäude!$A$2)</f>
        <v/>
      </c>
      <c r="B3333" s="10"/>
      <c r="C3333" s="10"/>
      <c r="D3333" s="3" t="str">
        <f>UPPER(IF(ISBLANK($C3333),"",IF(Deckblatt!$F$8="BImA",Gebäude!$B$2&amp;"-"&amp;$B3333&amp;"-"&amp;$C3333,$A3333&amp;"-"&amp;$B3333&amp;"-"&amp;$C3333)))</f>
        <v/>
      </c>
      <c r="E3333" s="10"/>
      <c r="F3333" s="10"/>
      <c r="G3333" s="10"/>
      <c r="H3333" s="18"/>
      <c r="I3333" s="9"/>
      <c r="J3333" s="5"/>
      <c r="K3333" s="11"/>
      <c r="L3333" s="11"/>
      <c r="M3333" s="38"/>
    </row>
    <row r="3334" spans="1:13" s="2" customFormat="1" ht="11.25" x14ac:dyDescent="0.2">
      <c r="A3334" s="3" t="str">
        <f>IF(ISBLANK($B3334),"",Gebäude!$A$2)</f>
        <v/>
      </c>
      <c r="B3334" s="10"/>
      <c r="C3334" s="10"/>
      <c r="D3334" s="3" t="str">
        <f>UPPER(IF(ISBLANK($C3334),"",IF(Deckblatt!$F$8="BImA",Gebäude!$B$2&amp;"-"&amp;$B3334&amp;"-"&amp;$C3334,$A3334&amp;"-"&amp;$B3334&amp;"-"&amp;$C3334)))</f>
        <v/>
      </c>
      <c r="E3334" s="10"/>
      <c r="F3334" s="10"/>
      <c r="G3334" s="10"/>
      <c r="H3334" s="18"/>
      <c r="I3334" s="9"/>
      <c r="J3334" s="5"/>
      <c r="K3334" s="11"/>
      <c r="L3334" s="11"/>
      <c r="M3334" s="38"/>
    </row>
    <row r="3335" spans="1:13" s="2" customFormat="1" ht="11.25" x14ac:dyDescent="0.2">
      <c r="A3335" s="3" t="str">
        <f>IF(ISBLANK($B3335),"",Gebäude!$A$2)</f>
        <v/>
      </c>
      <c r="B3335" s="10"/>
      <c r="C3335" s="10"/>
      <c r="D3335" s="3" t="str">
        <f>UPPER(IF(ISBLANK($C3335),"",IF(Deckblatt!$F$8="BImA",Gebäude!$B$2&amp;"-"&amp;$B3335&amp;"-"&amp;$C3335,$A3335&amp;"-"&amp;$B3335&amp;"-"&amp;$C3335)))</f>
        <v/>
      </c>
      <c r="E3335" s="10"/>
      <c r="F3335" s="10"/>
      <c r="G3335" s="10"/>
      <c r="H3335" s="18"/>
      <c r="I3335" s="9"/>
      <c r="J3335" s="5"/>
      <c r="K3335" s="11"/>
      <c r="L3335" s="11"/>
      <c r="M3335" s="38"/>
    </row>
    <row r="3336" spans="1:13" s="2" customFormat="1" ht="11.25" x14ac:dyDescent="0.2">
      <c r="A3336" s="3" t="str">
        <f>IF(ISBLANK($B3336),"",Gebäude!$A$2)</f>
        <v/>
      </c>
      <c r="B3336" s="10"/>
      <c r="C3336" s="10"/>
      <c r="D3336" s="3" t="str">
        <f>UPPER(IF(ISBLANK($C3336),"",IF(Deckblatt!$F$8="BImA",Gebäude!$B$2&amp;"-"&amp;$B3336&amp;"-"&amp;$C3336,$A3336&amp;"-"&amp;$B3336&amp;"-"&amp;$C3336)))</f>
        <v/>
      </c>
      <c r="E3336" s="10"/>
      <c r="F3336" s="10"/>
      <c r="G3336" s="10"/>
      <c r="H3336" s="18"/>
      <c r="I3336" s="9"/>
      <c r="J3336" s="5"/>
      <c r="K3336" s="11"/>
      <c r="L3336" s="11"/>
      <c r="M3336" s="38"/>
    </row>
    <row r="3337" spans="1:13" s="2" customFormat="1" ht="11.25" x14ac:dyDescent="0.2">
      <c r="A3337" s="3" t="str">
        <f>IF(ISBLANK($B3337),"",Gebäude!$A$2)</f>
        <v/>
      </c>
      <c r="B3337" s="10"/>
      <c r="C3337" s="10"/>
      <c r="D3337" s="3" t="str">
        <f>UPPER(IF(ISBLANK($C3337),"",IF(Deckblatt!$F$8="BImA",Gebäude!$B$2&amp;"-"&amp;$B3337&amp;"-"&amp;$C3337,$A3337&amp;"-"&amp;$B3337&amp;"-"&amp;$C3337)))</f>
        <v/>
      </c>
      <c r="E3337" s="10"/>
      <c r="F3337" s="10"/>
      <c r="G3337" s="10"/>
      <c r="H3337" s="18"/>
      <c r="I3337" s="9"/>
      <c r="J3337" s="5"/>
      <c r="K3337" s="11"/>
      <c r="L3337" s="11"/>
      <c r="M3337" s="38"/>
    </row>
    <row r="3338" spans="1:13" s="2" customFormat="1" ht="11.25" x14ac:dyDescent="0.2">
      <c r="A3338" s="3" t="str">
        <f>IF(ISBLANK($B3338),"",Gebäude!$A$2)</f>
        <v/>
      </c>
      <c r="B3338" s="10"/>
      <c r="C3338" s="10"/>
      <c r="D3338" s="3" t="str">
        <f>UPPER(IF(ISBLANK($C3338),"",IF(Deckblatt!$F$8="BImA",Gebäude!$B$2&amp;"-"&amp;$B3338&amp;"-"&amp;$C3338,$A3338&amp;"-"&amp;$B3338&amp;"-"&amp;$C3338)))</f>
        <v/>
      </c>
      <c r="E3338" s="10"/>
      <c r="F3338" s="10"/>
      <c r="G3338" s="10"/>
      <c r="H3338" s="18"/>
      <c r="I3338" s="9"/>
      <c r="J3338" s="5"/>
      <c r="K3338" s="11"/>
      <c r="L3338" s="11"/>
      <c r="M3338" s="38"/>
    </row>
    <row r="3339" spans="1:13" s="2" customFormat="1" ht="11.25" x14ac:dyDescent="0.2">
      <c r="A3339" s="3" t="str">
        <f>IF(ISBLANK($B3339),"",Gebäude!$A$2)</f>
        <v/>
      </c>
      <c r="B3339" s="10"/>
      <c r="C3339" s="10"/>
      <c r="D3339" s="3" t="str">
        <f>UPPER(IF(ISBLANK($C3339),"",IF(Deckblatt!$F$8="BImA",Gebäude!$B$2&amp;"-"&amp;$B3339&amp;"-"&amp;$C3339,$A3339&amp;"-"&amp;$B3339&amp;"-"&amp;$C3339)))</f>
        <v/>
      </c>
      <c r="E3339" s="10"/>
      <c r="F3339" s="10"/>
      <c r="G3339" s="10"/>
      <c r="H3339" s="18"/>
      <c r="I3339" s="9"/>
      <c r="J3339" s="5"/>
      <c r="K3339" s="11"/>
      <c r="L3339" s="11"/>
      <c r="M3339" s="38"/>
    </row>
    <row r="3340" spans="1:13" s="2" customFormat="1" ht="11.25" x14ac:dyDescent="0.2">
      <c r="A3340" s="3" t="str">
        <f>IF(ISBLANK($B3340),"",Gebäude!$A$2)</f>
        <v/>
      </c>
      <c r="B3340" s="10"/>
      <c r="C3340" s="10"/>
      <c r="D3340" s="3" t="str">
        <f>UPPER(IF(ISBLANK($C3340),"",IF(Deckblatt!$F$8="BImA",Gebäude!$B$2&amp;"-"&amp;$B3340&amp;"-"&amp;$C3340,$A3340&amp;"-"&amp;$B3340&amp;"-"&amp;$C3340)))</f>
        <v/>
      </c>
      <c r="E3340" s="10"/>
      <c r="F3340" s="10"/>
      <c r="G3340" s="10"/>
      <c r="H3340" s="18"/>
      <c r="I3340" s="9"/>
      <c r="J3340" s="5"/>
      <c r="K3340" s="11"/>
      <c r="L3340" s="11"/>
      <c r="M3340" s="38"/>
    </row>
    <row r="3341" spans="1:13" s="2" customFormat="1" ht="11.25" x14ac:dyDescent="0.2">
      <c r="A3341" s="3" t="str">
        <f>IF(ISBLANK($B3341),"",Gebäude!$A$2)</f>
        <v/>
      </c>
      <c r="B3341" s="10"/>
      <c r="C3341" s="10"/>
      <c r="D3341" s="3" t="str">
        <f>UPPER(IF(ISBLANK($C3341),"",IF(Deckblatt!$F$8="BImA",Gebäude!$B$2&amp;"-"&amp;$B3341&amp;"-"&amp;$C3341,$A3341&amp;"-"&amp;$B3341&amp;"-"&amp;$C3341)))</f>
        <v/>
      </c>
      <c r="E3341" s="10"/>
      <c r="F3341" s="10"/>
      <c r="G3341" s="10"/>
      <c r="H3341" s="18"/>
      <c r="I3341" s="9"/>
      <c r="J3341" s="5"/>
      <c r="K3341" s="11"/>
      <c r="L3341" s="11"/>
      <c r="M3341" s="38"/>
    </row>
    <row r="3342" spans="1:13" s="2" customFormat="1" ht="11.25" x14ac:dyDescent="0.2">
      <c r="A3342" s="3" t="str">
        <f>IF(ISBLANK($B3342),"",Gebäude!$A$2)</f>
        <v/>
      </c>
      <c r="B3342" s="10"/>
      <c r="C3342" s="10"/>
      <c r="D3342" s="3" t="str">
        <f>UPPER(IF(ISBLANK($C3342),"",IF(Deckblatt!$F$8="BImA",Gebäude!$B$2&amp;"-"&amp;$B3342&amp;"-"&amp;$C3342,$A3342&amp;"-"&amp;$B3342&amp;"-"&amp;$C3342)))</f>
        <v/>
      </c>
      <c r="E3342" s="10"/>
      <c r="F3342" s="10"/>
      <c r="G3342" s="10"/>
      <c r="H3342" s="18"/>
      <c r="I3342" s="9"/>
      <c r="J3342" s="5"/>
      <c r="K3342" s="11"/>
      <c r="L3342" s="11"/>
      <c r="M3342" s="38"/>
    </row>
    <row r="3343" spans="1:13" s="2" customFormat="1" ht="11.25" x14ac:dyDescent="0.2">
      <c r="A3343" s="3" t="str">
        <f>IF(ISBLANK($B3343),"",Gebäude!$A$2)</f>
        <v/>
      </c>
      <c r="B3343" s="10"/>
      <c r="C3343" s="10"/>
      <c r="D3343" s="3" t="str">
        <f>UPPER(IF(ISBLANK($C3343),"",IF(Deckblatt!$F$8="BImA",Gebäude!$B$2&amp;"-"&amp;$B3343&amp;"-"&amp;$C3343,$A3343&amp;"-"&amp;$B3343&amp;"-"&amp;$C3343)))</f>
        <v/>
      </c>
      <c r="E3343" s="10"/>
      <c r="F3343" s="10"/>
      <c r="G3343" s="10"/>
      <c r="H3343" s="18"/>
      <c r="I3343" s="9"/>
      <c r="J3343" s="5"/>
      <c r="K3343" s="11"/>
      <c r="L3343" s="11"/>
      <c r="M3343" s="38"/>
    </row>
    <row r="3344" spans="1:13" s="2" customFormat="1" ht="11.25" x14ac:dyDescent="0.2">
      <c r="A3344" s="3" t="str">
        <f>IF(ISBLANK($B3344),"",Gebäude!$A$2)</f>
        <v/>
      </c>
      <c r="B3344" s="10"/>
      <c r="C3344" s="10"/>
      <c r="D3344" s="3" t="str">
        <f>UPPER(IF(ISBLANK($C3344),"",IF(Deckblatt!$F$8="BImA",Gebäude!$B$2&amp;"-"&amp;$B3344&amp;"-"&amp;$C3344,$A3344&amp;"-"&amp;$B3344&amp;"-"&amp;$C3344)))</f>
        <v/>
      </c>
      <c r="E3344" s="10"/>
      <c r="F3344" s="10"/>
      <c r="G3344" s="10"/>
      <c r="H3344" s="18"/>
      <c r="I3344" s="9"/>
      <c r="J3344" s="5"/>
      <c r="K3344" s="11"/>
      <c r="L3344" s="11"/>
      <c r="M3344" s="38"/>
    </row>
    <row r="3345" spans="1:13" s="2" customFormat="1" ht="11.25" x14ac:dyDescent="0.2">
      <c r="A3345" s="3" t="str">
        <f>IF(ISBLANK($B3345),"",Gebäude!$A$2)</f>
        <v/>
      </c>
      <c r="B3345" s="10"/>
      <c r="C3345" s="10"/>
      <c r="D3345" s="3" t="str">
        <f>UPPER(IF(ISBLANK($C3345),"",IF(Deckblatt!$F$8="BImA",Gebäude!$B$2&amp;"-"&amp;$B3345&amp;"-"&amp;$C3345,$A3345&amp;"-"&amp;$B3345&amp;"-"&amp;$C3345)))</f>
        <v/>
      </c>
      <c r="E3345" s="10"/>
      <c r="F3345" s="10"/>
      <c r="G3345" s="10"/>
      <c r="H3345" s="18"/>
      <c r="I3345" s="9"/>
      <c r="J3345" s="5"/>
      <c r="K3345" s="11"/>
      <c r="L3345" s="11"/>
      <c r="M3345" s="38"/>
    </row>
    <row r="3346" spans="1:13" s="2" customFormat="1" ht="11.25" x14ac:dyDescent="0.2">
      <c r="A3346" s="3" t="str">
        <f>IF(ISBLANK($B3346),"",Gebäude!$A$2)</f>
        <v/>
      </c>
      <c r="B3346" s="10"/>
      <c r="C3346" s="10"/>
      <c r="D3346" s="3" t="str">
        <f>UPPER(IF(ISBLANK($C3346),"",IF(Deckblatt!$F$8="BImA",Gebäude!$B$2&amp;"-"&amp;$B3346&amp;"-"&amp;$C3346,$A3346&amp;"-"&amp;$B3346&amp;"-"&amp;$C3346)))</f>
        <v/>
      </c>
      <c r="E3346" s="10"/>
      <c r="F3346" s="10"/>
      <c r="G3346" s="10"/>
      <c r="H3346" s="18"/>
      <c r="I3346" s="9"/>
      <c r="J3346" s="5"/>
      <c r="K3346" s="11"/>
      <c r="L3346" s="11"/>
      <c r="M3346" s="38"/>
    </row>
    <row r="3347" spans="1:13" s="2" customFormat="1" ht="11.25" x14ac:dyDescent="0.2">
      <c r="A3347" s="3" t="str">
        <f>IF(ISBLANK($B3347),"",Gebäude!$A$2)</f>
        <v/>
      </c>
      <c r="B3347" s="10"/>
      <c r="C3347" s="10"/>
      <c r="D3347" s="3" t="str">
        <f>UPPER(IF(ISBLANK($C3347),"",IF(Deckblatt!$F$8="BImA",Gebäude!$B$2&amp;"-"&amp;$B3347&amp;"-"&amp;$C3347,$A3347&amp;"-"&amp;$B3347&amp;"-"&amp;$C3347)))</f>
        <v/>
      </c>
      <c r="E3347" s="10"/>
      <c r="F3347" s="10"/>
      <c r="G3347" s="10"/>
      <c r="H3347" s="18"/>
      <c r="I3347" s="9"/>
      <c r="J3347" s="5"/>
      <c r="K3347" s="11"/>
      <c r="L3347" s="11"/>
      <c r="M3347" s="38"/>
    </row>
    <row r="3348" spans="1:13" s="2" customFormat="1" ht="11.25" x14ac:dyDescent="0.2">
      <c r="A3348" s="3" t="str">
        <f>IF(ISBLANK($B3348),"",Gebäude!$A$2)</f>
        <v/>
      </c>
      <c r="B3348" s="10"/>
      <c r="C3348" s="10"/>
      <c r="D3348" s="3" t="str">
        <f>UPPER(IF(ISBLANK($C3348),"",IF(Deckblatt!$F$8="BImA",Gebäude!$B$2&amp;"-"&amp;$B3348&amp;"-"&amp;$C3348,$A3348&amp;"-"&amp;$B3348&amp;"-"&amp;$C3348)))</f>
        <v/>
      </c>
      <c r="E3348" s="10"/>
      <c r="F3348" s="10"/>
      <c r="G3348" s="10"/>
      <c r="H3348" s="18"/>
      <c r="I3348" s="9"/>
      <c r="J3348" s="5"/>
      <c r="K3348" s="11"/>
      <c r="L3348" s="11"/>
      <c r="M3348" s="38"/>
    </row>
    <row r="3349" spans="1:13" s="2" customFormat="1" ht="11.25" x14ac:dyDescent="0.2">
      <c r="A3349" s="3" t="str">
        <f>IF(ISBLANK($B3349),"",Gebäude!$A$2)</f>
        <v/>
      </c>
      <c r="B3349" s="10"/>
      <c r="C3349" s="10"/>
      <c r="D3349" s="3" t="str">
        <f>UPPER(IF(ISBLANK($C3349),"",IF(Deckblatt!$F$8="BImA",Gebäude!$B$2&amp;"-"&amp;$B3349&amp;"-"&amp;$C3349,$A3349&amp;"-"&amp;$B3349&amp;"-"&amp;$C3349)))</f>
        <v/>
      </c>
      <c r="E3349" s="10"/>
      <c r="F3349" s="10"/>
      <c r="G3349" s="10"/>
      <c r="H3349" s="18"/>
      <c r="I3349" s="9"/>
      <c r="J3349" s="5"/>
      <c r="K3349" s="11"/>
      <c r="L3349" s="11"/>
      <c r="M3349" s="38"/>
    </row>
    <row r="3350" spans="1:13" s="2" customFormat="1" ht="11.25" x14ac:dyDescent="0.2">
      <c r="A3350" s="3" t="str">
        <f>IF(ISBLANK($B3350),"",Gebäude!$A$2)</f>
        <v/>
      </c>
      <c r="B3350" s="10"/>
      <c r="C3350" s="10"/>
      <c r="D3350" s="3" t="str">
        <f>UPPER(IF(ISBLANK($C3350),"",IF(Deckblatt!$F$8="BImA",Gebäude!$B$2&amp;"-"&amp;$B3350&amp;"-"&amp;$C3350,$A3350&amp;"-"&amp;$B3350&amp;"-"&amp;$C3350)))</f>
        <v/>
      </c>
      <c r="E3350" s="10"/>
      <c r="F3350" s="10"/>
      <c r="G3350" s="10"/>
      <c r="H3350" s="18"/>
      <c r="I3350" s="9"/>
      <c r="J3350" s="5"/>
      <c r="K3350" s="11"/>
      <c r="L3350" s="11"/>
      <c r="M3350" s="38"/>
    </row>
    <row r="3351" spans="1:13" s="2" customFormat="1" ht="11.25" x14ac:dyDescent="0.2">
      <c r="A3351" s="3" t="str">
        <f>IF(ISBLANK($B3351),"",Gebäude!$A$2)</f>
        <v/>
      </c>
      <c r="B3351" s="10"/>
      <c r="C3351" s="10"/>
      <c r="D3351" s="3" t="str">
        <f>UPPER(IF(ISBLANK($C3351),"",IF(Deckblatt!$F$8="BImA",Gebäude!$B$2&amp;"-"&amp;$B3351&amp;"-"&amp;$C3351,$A3351&amp;"-"&amp;$B3351&amp;"-"&amp;$C3351)))</f>
        <v/>
      </c>
      <c r="E3351" s="10"/>
      <c r="F3351" s="10"/>
      <c r="G3351" s="10"/>
      <c r="H3351" s="18"/>
      <c r="I3351" s="9"/>
      <c r="J3351" s="5"/>
      <c r="K3351" s="11"/>
      <c r="L3351" s="11"/>
      <c r="M3351" s="38"/>
    </row>
    <row r="3352" spans="1:13" s="2" customFormat="1" ht="11.25" x14ac:dyDescent="0.2">
      <c r="A3352" s="3" t="str">
        <f>IF(ISBLANK($B3352),"",Gebäude!$A$2)</f>
        <v/>
      </c>
      <c r="B3352" s="10"/>
      <c r="C3352" s="10"/>
      <c r="D3352" s="3" t="str">
        <f>UPPER(IF(ISBLANK($C3352),"",IF(Deckblatt!$F$8="BImA",Gebäude!$B$2&amp;"-"&amp;$B3352&amp;"-"&amp;$C3352,$A3352&amp;"-"&amp;$B3352&amp;"-"&amp;$C3352)))</f>
        <v/>
      </c>
      <c r="E3352" s="10"/>
      <c r="F3352" s="10"/>
      <c r="G3352" s="10"/>
      <c r="H3352" s="18"/>
      <c r="I3352" s="9"/>
      <c r="J3352" s="5"/>
      <c r="K3352" s="11"/>
      <c r="L3352" s="11"/>
      <c r="M3352" s="38"/>
    </row>
    <row r="3353" spans="1:13" s="2" customFormat="1" ht="11.25" x14ac:dyDescent="0.2">
      <c r="A3353" s="3" t="str">
        <f>IF(ISBLANK($B3353),"",Gebäude!$A$2)</f>
        <v/>
      </c>
      <c r="B3353" s="10"/>
      <c r="C3353" s="10"/>
      <c r="D3353" s="3" t="str">
        <f>UPPER(IF(ISBLANK($C3353),"",IF(Deckblatt!$F$8="BImA",Gebäude!$B$2&amp;"-"&amp;$B3353&amp;"-"&amp;$C3353,$A3353&amp;"-"&amp;$B3353&amp;"-"&amp;$C3353)))</f>
        <v/>
      </c>
      <c r="E3353" s="10"/>
      <c r="F3353" s="10"/>
      <c r="G3353" s="10"/>
      <c r="H3353" s="18"/>
      <c r="I3353" s="9"/>
      <c r="J3353" s="5"/>
      <c r="K3353" s="11"/>
      <c r="L3353" s="11"/>
      <c r="M3353" s="38"/>
    </row>
    <row r="3354" spans="1:13" s="2" customFormat="1" ht="11.25" x14ac:dyDescent="0.2">
      <c r="A3354" s="3" t="str">
        <f>IF(ISBLANK($B3354),"",Gebäude!$A$2)</f>
        <v/>
      </c>
      <c r="B3354" s="10"/>
      <c r="C3354" s="10"/>
      <c r="D3354" s="3" t="str">
        <f>UPPER(IF(ISBLANK($C3354),"",IF(Deckblatt!$F$8="BImA",Gebäude!$B$2&amp;"-"&amp;$B3354&amp;"-"&amp;$C3354,$A3354&amp;"-"&amp;$B3354&amp;"-"&amp;$C3354)))</f>
        <v/>
      </c>
      <c r="E3354" s="10"/>
      <c r="F3354" s="10"/>
      <c r="G3354" s="10"/>
      <c r="H3354" s="18"/>
      <c r="I3354" s="9"/>
      <c r="J3354" s="5"/>
      <c r="K3354" s="11"/>
      <c r="L3354" s="11"/>
      <c r="M3354" s="38"/>
    </row>
    <row r="3355" spans="1:13" s="2" customFormat="1" ht="11.25" x14ac:dyDescent="0.2">
      <c r="A3355" s="3" t="str">
        <f>IF(ISBLANK($B3355),"",Gebäude!$A$2)</f>
        <v/>
      </c>
      <c r="B3355" s="10"/>
      <c r="C3355" s="10"/>
      <c r="D3355" s="3" t="str">
        <f>UPPER(IF(ISBLANK($C3355),"",IF(Deckblatt!$F$8="BImA",Gebäude!$B$2&amp;"-"&amp;$B3355&amp;"-"&amp;$C3355,$A3355&amp;"-"&amp;$B3355&amp;"-"&amp;$C3355)))</f>
        <v/>
      </c>
      <c r="E3355" s="10"/>
      <c r="F3355" s="10"/>
      <c r="G3355" s="10"/>
      <c r="H3355" s="18"/>
      <c r="I3355" s="9"/>
      <c r="J3355" s="5"/>
      <c r="K3355" s="11"/>
      <c r="L3355" s="11"/>
      <c r="M3355" s="38"/>
    </row>
    <row r="3356" spans="1:13" s="2" customFormat="1" ht="11.25" x14ac:dyDescent="0.2">
      <c r="A3356" s="3" t="str">
        <f>IF(ISBLANK($B3356),"",Gebäude!$A$2)</f>
        <v/>
      </c>
      <c r="B3356" s="10"/>
      <c r="C3356" s="10"/>
      <c r="D3356" s="3" t="str">
        <f>UPPER(IF(ISBLANK($C3356),"",IF(Deckblatt!$F$8="BImA",Gebäude!$B$2&amp;"-"&amp;$B3356&amp;"-"&amp;$C3356,$A3356&amp;"-"&amp;$B3356&amp;"-"&amp;$C3356)))</f>
        <v/>
      </c>
      <c r="E3356" s="10"/>
      <c r="F3356" s="10"/>
      <c r="G3356" s="10"/>
      <c r="H3356" s="18"/>
      <c r="I3356" s="9"/>
      <c r="J3356" s="5"/>
      <c r="K3356" s="11"/>
      <c r="L3356" s="11"/>
      <c r="M3356" s="38"/>
    </row>
    <row r="3357" spans="1:13" s="2" customFormat="1" ht="11.25" x14ac:dyDescent="0.2">
      <c r="A3357" s="3" t="str">
        <f>IF(ISBLANK($B3357),"",Gebäude!$A$2)</f>
        <v/>
      </c>
      <c r="B3357" s="10"/>
      <c r="C3357" s="10"/>
      <c r="D3357" s="3" t="str">
        <f>UPPER(IF(ISBLANK($C3357),"",IF(Deckblatt!$F$8="BImA",Gebäude!$B$2&amp;"-"&amp;$B3357&amp;"-"&amp;$C3357,$A3357&amp;"-"&amp;$B3357&amp;"-"&amp;$C3357)))</f>
        <v/>
      </c>
      <c r="E3357" s="10"/>
      <c r="F3357" s="10"/>
      <c r="G3357" s="10"/>
      <c r="H3357" s="18"/>
      <c r="I3357" s="9"/>
      <c r="J3357" s="5"/>
      <c r="K3357" s="11"/>
      <c r="L3357" s="11"/>
      <c r="M3357" s="38"/>
    </row>
    <row r="3358" spans="1:13" s="2" customFormat="1" ht="11.25" x14ac:dyDescent="0.2">
      <c r="A3358" s="3" t="str">
        <f>IF(ISBLANK($B3358),"",Gebäude!$A$2)</f>
        <v/>
      </c>
      <c r="B3358" s="10"/>
      <c r="C3358" s="10"/>
      <c r="D3358" s="3" t="str">
        <f>UPPER(IF(ISBLANK($C3358),"",IF(Deckblatt!$F$8="BImA",Gebäude!$B$2&amp;"-"&amp;$B3358&amp;"-"&amp;$C3358,$A3358&amp;"-"&amp;$B3358&amp;"-"&amp;$C3358)))</f>
        <v/>
      </c>
      <c r="E3358" s="10"/>
      <c r="F3358" s="10"/>
      <c r="G3358" s="10"/>
      <c r="H3358" s="18"/>
      <c r="I3358" s="9"/>
      <c r="J3358" s="5"/>
      <c r="K3358" s="11"/>
      <c r="L3358" s="11"/>
      <c r="M3358" s="38"/>
    </row>
    <row r="3359" spans="1:13" s="2" customFormat="1" ht="11.25" x14ac:dyDescent="0.2">
      <c r="A3359" s="3" t="str">
        <f>IF(ISBLANK($B3359),"",Gebäude!$A$2)</f>
        <v/>
      </c>
      <c r="B3359" s="10"/>
      <c r="C3359" s="10"/>
      <c r="D3359" s="3" t="str">
        <f>UPPER(IF(ISBLANK($C3359),"",IF(Deckblatt!$F$8="BImA",Gebäude!$B$2&amp;"-"&amp;$B3359&amp;"-"&amp;$C3359,$A3359&amp;"-"&amp;$B3359&amp;"-"&amp;$C3359)))</f>
        <v/>
      </c>
      <c r="E3359" s="10"/>
      <c r="F3359" s="10"/>
      <c r="G3359" s="10"/>
      <c r="H3359" s="18"/>
      <c r="I3359" s="9"/>
      <c r="J3359" s="5"/>
      <c r="K3359" s="11"/>
      <c r="L3359" s="11"/>
      <c r="M3359" s="38"/>
    </row>
    <row r="3360" spans="1:13" s="2" customFormat="1" ht="11.25" x14ac:dyDescent="0.2">
      <c r="A3360" s="3" t="str">
        <f>IF(ISBLANK($B3360),"",Gebäude!$A$2)</f>
        <v/>
      </c>
      <c r="B3360" s="10"/>
      <c r="C3360" s="10"/>
      <c r="D3360" s="3" t="str">
        <f>UPPER(IF(ISBLANK($C3360),"",IF(Deckblatt!$F$8="BImA",Gebäude!$B$2&amp;"-"&amp;$B3360&amp;"-"&amp;$C3360,$A3360&amp;"-"&amp;$B3360&amp;"-"&amp;$C3360)))</f>
        <v/>
      </c>
      <c r="E3360" s="10"/>
      <c r="F3360" s="10"/>
      <c r="G3360" s="10"/>
      <c r="H3360" s="18"/>
      <c r="I3360" s="9"/>
      <c r="J3360" s="5"/>
      <c r="K3360" s="11"/>
      <c r="L3360" s="11"/>
      <c r="M3360" s="38"/>
    </row>
    <row r="3361" spans="1:13" s="2" customFormat="1" ht="11.25" x14ac:dyDescent="0.2">
      <c r="A3361" s="3" t="str">
        <f>IF(ISBLANK($B3361),"",Gebäude!$A$2)</f>
        <v/>
      </c>
      <c r="B3361" s="10"/>
      <c r="C3361" s="10"/>
      <c r="D3361" s="3" t="str">
        <f>UPPER(IF(ISBLANK($C3361),"",IF(Deckblatt!$F$8="BImA",Gebäude!$B$2&amp;"-"&amp;$B3361&amp;"-"&amp;$C3361,$A3361&amp;"-"&amp;$B3361&amp;"-"&amp;$C3361)))</f>
        <v/>
      </c>
      <c r="E3361" s="10"/>
      <c r="F3361" s="10"/>
      <c r="G3361" s="10"/>
      <c r="H3361" s="18"/>
      <c r="I3361" s="9"/>
      <c r="J3361" s="5"/>
      <c r="K3361" s="11"/>
      <c r="L3361" s="11"/>
      <c r="M3361" s="38"/>
    </row>
    <row r="3362" spans="1:13" s="2" customFormat="1" ht="11.25" x14ac:dyDescent="0.2">
      <c r="A3362" s="3" t="str">
        <f>IF(ISBLANK($B3362),"",Gebäude!$A$2)</f>
        <v/>
      </c>
      <c r="B3362" s="10"/>
      <c r="C3362" s="10"/>
      <c r="D3362" s="3" t="str">
        <f>UPPER(IF(ISBLANK($C3362),"",IF(Deckblatt!$F$8="BImA",Gebäude!$B$2&amp;"-"&amp;$B3362&amp;"-"&amp;$C3362,$A3362&amp;"-"&amp;$B3362&amp;"-"&amp;$C3362)))</f>
        <v/>
      </c>
      <c r="E3362" s="10"/>
      <c r="F3362" s="10"/>
      <c r="G3362" s="10"/>
      <c r="H3362" s="18"/>
      <c r="I3362" s="9"/>
      <c r="J3362" s="5"/>
      <c r="K3362" s="11"/>
      <c r="L3362" s="11"/>
      <c r="M3362" s="38"/>
    </row>
    <row r="3363" spans="1:13" s="2" customFormat="1" ht="11.25" x14ac:dyDescent="0.2">
      <c r="A3363" s="3" t="str">
        <f>IF(ISBLANK($B3363),"",Gebäude!$A$2)</f>
        <v/>
      </c>
      <c r="B3363" s="10"/>
      <c r="C3363" s="10"/>
      <c r="D3363" s="3" t="str">
        <f>UPPER(IF(ISBLANK($C3363),"",IF(Deckblatt!$F$8="BImA",Gebäude!$B$2&amp;"-"&amp;$B3363&amp;"-"&amp;$C3363,$A3363&amp;"-"&amp;$B3363&amp;"-"&amp;$C3363)))</f>
        <v/>
      </c>
      <c r="E3363" s="10"/>
      <c r="F3363" s="10"/>
      <c r="G3363" s="10"/>
      <c r="H3363" s="18"/>
      <c r="I3363" s="9"/>
      <c r="J3363" s="5"/>
      <c r="K3363" s="11"/>
      <c r="L3363" s="11"/>
      <c r="M3363" s="38"/>
    </row>
    <row r="3364" spans="1:13" s="2" customFormat="1" ht="11.25" x14ac:dyDescent="0.2">
      <c r="A3364" s="3" t="str">
        <f>IF(ISBLANK($B3364),"",Gebäude!$A$2)</f>
        <v/>
      </c>
      <c r="B3364" s="10"/>
      <c r="C3364" s="10"/>
      <c r="D3364" s="3" t="str">
        <f>UPPER(IF(ISBLANK($C3364),"",IF(Deckblatt!$F$8="BImA",Gebäude!$B$2&amp;"-"&amp;$B3364&amp;"-"&amp;$C3364,$A3364&amp;"-"&amp;$B3364&amp;"-"&amp;$C3364)))</f>
        <v/>
      </c>
      <c r="E3364" s="10"/>
      <c r="F3364" s="10"/>
      <c r="G3364" s="10"/>
      <c r="H3364" s="18"/>
      <c r="I3364" s="9"/>
      <c r="J3364" s="5"/>
      <c r="K3364" s="11"/>
      <c r="L3364" s="11"/>
      <c r="M3364" s="38"/>
    </row>
    <row r="3365" spans="1:13" s="2" customFormat="1" ht="11.25" x14ac:dyDescent="0.2">
      <c r="A3365" s="3" t="str">
        <f>IF(ISBLANK($B3365),"",Gebäude!$A$2)</f>
        <v/>
      </c>
      <c r="B3365" s="10"/>
      <c r="C3365" s="10"/>
      <c r="D3365" s="3" t="str">
        <f>UPPER(IF(ISBLANK($C3365),"",IF(Deckblatt!$F$8="BImA",Gebäude!$B$2&amp;"-"&amp;$B3365&amp;"-"&amp;$C3365,$A3365&amp;"-"&amp;$B3365&amp;"-"&amp;$C3365)))</f>
        <v/>
      </c>
      <c r="E3365" s="10"/>
      <c r="F3365" s="10"/>
      <c r="G3365" s="10"/>
      <c r="H3365" s="18"/>
      <c r="I3365" s="9"/>
      <c r="J3365" s="5"/>
      <c r="K3365" s="11"/>
      <c r="L3365" s="11"/>
      <c r="M3365" s="38"/>
    </row>
    <row r="3366" spans="1:13" s="2" customFormat="1" ht="11.25" x14ac:dyDescent="0.2">
      <c r="A3366" s="3" t="str">
        <f>IF(ISBLANK($B3366),"",Gebäude!$A$2)</f>
        <v/>
      </c>
      <c r="B3366" s="10"/>
      <c r="C3366" s="10"/>
      <c r="D3366" s="3" t="str">
        <f>UPPER(IF(ISBLANK($C3366),"",IF(Deckblatt!$F$8="BImA",Gebäude!$B$2&amp;"-"&amp;$B3366&amp;"-"&amp;$C3366,$A3366&amp;"-"&amp;$B3366&amp;"-"&amp;$C3366)))</f>
        <v/>
      </c>
      <c r="E3366" s="10"/>
      <c r="F3366" s="10"/>
      <c r="G3366" s="10"/>
      <c r="H3366" s="18"/>
      <c r="I3366" s="9"/>
      <c r="J3366" s="5"/>
      <c r="K3366" s="11"/>
      <c r="L3366" s="11"/>
      <c r="M3366" s="38"/>
    </row>
    <row r="3367" spans="1:13" s="2" customFormat="1" ht="11.25" x14ac:dyDescent="0.2">
      <c r="A3367" s="3" t="str">
        <f>IF(ISBLANK($B3367),"",Gebäude!$A$2)</f>
        <v/>
      </c>
      <c r="B3367" s="10"/>
      <c r="C3367" s="10"/>
      <c r="D3367" s="3" t="str">
        <f>UPPER(IF(ISBLANK($C3367),"",IF(Deckblatt!$F$8="BImA",Gebäude!$B$2&amp;"-"&amp;$B3367&amp;"-"&amp;$C3367,$A3367&amp;"-"&amp;$B3367&amp;"-"&amp;$C3367)))</f>
        <v/>
      </c>
      <c r="E3367" s="10"/>
      <c r="F3367" s="10"/>
      <c r="G3367" s="10"/>
      <c r="H3367" s="18"/>
      <c r="I3367" s="9"/>
      <c r="J3367" s="5"/>
      <c r="K3367" s="11"/>
      <c r="L3367" s="11"/>
      <c r="M3367" s="38"/>
    </row>
    <row r="3368" spans="1:13" s="2" customFormat="1" ht="11.25" x14ac:dyDescent="0.2">
      <c r="A3368" s="3" t="str">
        <f>IF(ISBLANK($B3368),"",Gebäude!$A$2)</f>
        <v/>
      </c>
      <c r="B3368" s="10"/>
      <c r="C3368" s="10"/>
      <c r="D3368" s="3" t="str">
        <f>UPPER(IF(ISBLANK($C3368),"",IF(Deckblatt!$F$8="BImA",Gebäude!$B$2&amp;"-"&amp;$B3368&amp;"-"&amp;$C3368,$A3368&amp;"-"&amp;$B3368&amp;"-"&amp;$C3368)))</f>
        <v/>
      </c>
      <c r="E3368" s="10"/>
      <c r="F3368" s="10"/>
      <c r="G3368" s="10"/>
      <c r="H3368" s="18"/>
      <c r="I3368" s="9"/>
      <c r="J3368" s="5"/>
      <c r="K3368" s="11"/>
      <c r="L3368" s="11"/>
      <c r="M3368" s="38"/>
    </row>
    <row r="3369" spans="1:13" s="2" customFormat="1" ht="11.25" x14ac:dyDescent="0.2">
      <c r="A3369" s="3" t="str">
        <f>IF(ISBLANK($B3369),"",Gebäude!$A$2)</f>
        <v/>
      </c>
      <c r="B3369" s="10"/>
      <c r="C3369" s="10"/>
      <c r="D3369" s="3" t="str">
        <f>UPPER(IF(ISBLANK($C3369),"",IF(Deckblatt!$F$8="BImA",Gebäude!$B$2&amp;"-"&amp;$B3369&amp;"-"&amp;$C3369,$A3369&amp;"-"&amp;$B3369&amp;"-"&amp;$C3369)))</f>
        <v/>
      </c>
      <c r="E3369" s="10"/>
      <c r="F3369" s="10"/>
      <c r="G3369" s="10"/>
      <c r="H3369" s="18"/>
      <c r="I3369" s="9"/>
      <c r="J3369" s="5"/>
      <c r="K3369" s="11"/>
      <c r="L3369" s="11"/>
      <c r="M3369" s="38"/>
    </row>
    <row r="3370" spans="1:13" s="2" customFormat="1" ht="11.25" x14ac:dyDescent="0.2">
      <c r="A3370" s="3" t="str">
        <f>IF(ISBLANK($B3370),"",Gebäude!$A$2)</f>
        <v/>
      </c>
      <c r="B3370" s="10"/>
      <c r="C3370" s="10"/>
      <c r="D3370" s="3" t="str">
        <f>UPPER(IF(ISBLANK($C3370),"",IF(Deckblatt!$F$8="BImA",Gebäude!$B$2&amp;"-"&amp;$B3370&amp;"-"&amp;$C3370,$A3370&amp;"-"&amp;$B3370&amp;"-"&amp;$C3370)))</f>
        <v/>
      </c>
      <c r="E3370" s="10"/>
      <c r="F3370" s="10"/>
      <c r="G3370" s="10"/>
      <c r="H3370" s="18"/>
      <c r="I3370" s="9"/>
      <c r="J3370" s="5"/>
      <c r="K3370" s="11"/>
      <c r="L3370" s="11"/>
      <c r="M3370" s="38"/>
    </row>
    <row r="3371" spans="1:13" s="2" customFormat="1" ht="11.25" x14ac:dyDescent="0.2">
      <c r="A3371" s="3" t="str">
        <f>IF(ISBLANK($B3371),"",Gebäude!$A$2)</f>
        <v/>
      </c>
      <c r="B3371" s="10"/>
      <c r="C3371" s="10"/>
      <c r="D3371" s="3" t="str">
        <f>UPPER(IF(ISBLANK($C3371),"",IF(Deckblatt!$F$8="BImA",Gebäude!$B$2&amp;"-"&amp;$B3371&amp;"-"&amp;$C3371,$A3371&amp;"-"&amp;$B3371&amp;"-"&amp;$C3371)))</f>
        <v/>
      </c>
      <c r="E3371" s="10"/>
      <c r="F3371" s="10"/>
      <c r="G3371" s="10"/>
      <c r="H3371" s="18"/>
      <c r="I3371" s="9"/>
      <c r="J3371" s="5"/>
      <c r="K3371" s="11"/>
      <c r="L3371" s="11"/>
      <c r="M3371" s="38"/>
    </row>
    <row r="3372" spans="1:13" s="2" customFormat="1" ht="11.25" x14ac:dyDescent="0.2">
      <c r="A3372" s="3" t="str">
        <f>IF(ISBLANK($B3372),"",Gebäude!$A$2)</f>
        <v/>
      </c>
      <c r="B3372" s="10"/>
      <c r="C3372" s="10"/>
      <c r="D3372" s="3" t="str">
        <f>UPPER(IF(ISBLANK($C3372),"",IF(Deckblatt!$F$8="BImA",Gebäude!$B$2&amp;"-"&amp;$B3372&amp;"-"&amp;$C3372,$A3372&amp;"-"&amp;$B3372&amp;"-"&amp;$C3372)))</f>
        <v/>
      </c>
      <c r="E3372" s="10"/>
      <c r="F3372" s="10"/>
      <c r="G3372" s="10"/>
      <c r="H3372" s="18"/>
      <c r="I3372" s="9"/>
      <c r="J3372" s="5"/>
      <c r="K3372" s="11"/>
      <c r="L3372" s="11"/>
      <c r="M3372" s="38"/>
    </row>
    <row r="3373" spans="1:13" s="2" customFormat="1" ht="11.25" x14ac:dyDescent="0.2">
      <c r="A3373" s="3" t="str">
        <f>IF(ISBLANK($B3373),"",Gebäude!$A$2)</f>
        <v/>
      </c>
      <c r="B3373" s="10"/>
      <c r="C3373" s="10"/>
      <c r="D3373" s="3" t="str">
        <f>UPPER(IF(ISBLANK($C3373),"",IF(Deckblatt!$F$8="BImA",Gebäude!$B$2&amp;"-"&amp;$B3373&amp;"-"&amp;$C3373,$A3373&amp;"-"&amp;$B3373&amp;"-"&amp;$C3373)))</f>
        <v/>
      </c>
      <c r="E3373" s="10"/>
      <c r="F3373" s="10"/>
      <c r="G3373" s="10"/>
      <c r="H3373" s="18"/>
      <c r="I3373" s="9"/>
      <c r="J3373" s="5"/>
      <c r="K3373" s="11"/>
      <c r="L3373" s="11"/>
      <c r="M3373" s="38"/>
    </row>
    <row r="3374" spans="1:13" s="2" customFormat="1" ht="11.25" x14ac:dyDescent="0.2">
      <c r="A3374" s="3" t="str">
        <f>IF(ISBLANK($B3374),"",Gebäude!$A$2)</f>
        <v/>
      </c>
      <c r="B3374" s="10"/>
      <c r="C3374" s="10"/>
      <c r="D3374" s="3" t="str">
        <f>UPPER(IF(ISBLANK($C3374),"",IF(Deckblatt!$F$8="BImA",Gebäude!$B$2&amp;"-"&amp;$B3374&amp;"-"&amp;$C3374,$A3374&amp;"-"&amp;$B3374&amp;"-"&amp;$C3374)))</f>
        <v/>
      </c>
      <c r="E3374" s="10"/>
      <c r="F3374" s="10"/>
      <c r="G3374" s="10"/>
      <c r="H3374" s="18"/>
      <c r="I3374" s="9"/>
      <c r="J3374" s="5"/>
      <c r="K3374" s="11"/>
      <c r="L3374" s="11"/>
      <c r="M3374" s="38"/>
    </row>
    <row r="3375" spans="1:13" s="2" customFormat="1" ht="11.25" x14ac:dyDescent="0.2">
      <c r="A3375" s="3" t="str">
        <f>IF(ISBLANK($B3375),"",Gebäude!$A$2)</f>
        <v/>
      </c>
      <c r="B3375" s="10"/>
      <c r="C3375" s="10"/>
      <c r="D3375" s="3" t="str">
        <f>UPPER(IF(ISBLANK($C3375),"",IF(Deckblatt!$F$8="BImA",Gebäude!$B$2&amp;"-"&amp;$B3375&amp;"-"&amp;$C3375,$A3375&amp;"-"&amp;$B3375&amp;"-"&amp;$C3375)))</f>
        <v/>
      </c>
      <c r="E3375" s="10"/>
      <c r="F3375" s="10"/>
      <c r="G3375" s="10"/>
      <c r="H3375" s="18"/>
      <c r="I3375" s="9"/>
      <c r="J3375" s="5"/>
      <c r="K3375" s="11"/>
      <c r="L3375" s="11"/>
      <c r="M3375" s="38"/>
    </row>
    <row r="3376" spans="1:13" s="2" customFormat="1" ht="11.25" x14ac:dyDescent="0.2">
      <c r="A3376" s="3" t="str">
        <f>IF(ISBLANK($B3376),"",Gebäude!$A$2)</f>
        <v/>
      </c>
      <c r="B3376" s="10"/>
      <c r="C3376" s="10"/>
      <c r="D3376" s="3" t="str">
        <f>UPPER(IF(ISBLANK($C3376),"",IF(Deckblatt!$F$8="BImA",Gebäude!$B$2&amp;"-"&amp;$B3376&amp;"-"&amp;$C3376,$A3376&amp;"-"&amp;$B3376&amp;"-"&amp;$C3376)))</f>
        <v/>
      </c>
      <c r="E3376" s="10"/>
      <c r="F3376" s="10"/>
      <c r="G3376" s="10"/>
      <c r="H3376" s="18"/>
      <c r="I3376" s="9"/>
      <c r="J3376" s="5"/>
      <c r="K3376" s="11"/>
      <c r="L3376" s="11"/>
      <c r="M3376" s="38"/>
    </row>
    <row r="3377" spans="1:13" s="2" customFormat="1" ht="11.25" x14ac:dyDescent="0.2">
      <c r="A3377" s="3" t="str">
        <f>IF(ISBLANK($B3377),"",Gebäude!$A$2)</f>
        <v/>
      </c>
      <c r="B3377" s="10"/>
      <c r="C3377" s="10"/>
      <c r="D3377" s="3" t="str">
        <f>UPPER(IF(ISBLANK($C3377),"",IF(Deckblatt!$F$8="BImA",Gebäude!$B$2&amp;"-"&amp;$B3377&amp;"-"&amp;$C3377,$A3377&amp;"-"&amp;$B3377&amp;"-"&amp;$C3377)))</f>
        <v/>
      </c>
      <c r="E3377" s="10"/>
      <c r="F3377" s="10"/>
      <c r="G3377" s="10"/>
      <c r="H3377" s="18"/>
      <c r="I3377" s="9"/>
      <c r="J3377" s="5"/>
      <c r="K3377" s="11"/>
      <c r="L3377" s="11"/>
      <c r="M3377" s="38"/>
    </row>
    <row r="3378" spans="1:13" s="2" customFormat="1" ht="11.25" x14ac:dyDescent="0.2">
      <c r="A3378" s="3" t="str">
        <f>IF(ISBLANK($B3378),"",Gebäude!$A$2)</f>
        <v/>
      </c>
      <c r="B3378" s="10"/>
      <c r="C3378" s="10"/>
      <c r="D3378" s="3" t="str">
        <f>UPPER(IF(ISBLANK($C3378),"",IF(Deckblatt!$F$8="BImA",Gebäude!$B$2&amp;"-"&amp;$B3378&amp;"-"&amp;$C3378,$A3378&amp;"-"&amp;$B3378&amp;"-"&amp;$C3378)))</f>
        <v/>
      </c>
      <c r="E3378" s="10"/>
      <c r="F3378" s="10"/>
      <c r="G3378" s="10"/>
      <c r="H3378" s="18"/>
      <c r="I3378" s="9"/>
      <c r="J3378" s="5"/>
      <c r="K3378" s="11"/>
      <c r="L3378" s="11"/>
      <c r="M3378" s="38"/>
    </row>
    <row r="3379" spans="1:13" s="2" customFormat="1" ht="11.25" x14ac:dyDescent="0.2">
      <c r="A3379" s="3" t="str">
        <f>IF(ISBLANK($B3379),"",Gebäude!$A$2)</f>
        <v/>
      </c>
      <c r="B3379" s="10"/>
      <c r="C3379" s="10"/>
      <c r="D3379" s="3" t="str">
        <f>UPPER(IF(ISBLANK($C3379),"",IF(Deckblatt!$F$8="BImA",Gebäude!$B$2&amp;"-"&amp;$B3379&amp;"-"&amp;$C3379,$A3379&amp;"-"&amp;$B3379&amp;"-"&amp;$C3379)))</f>
        <v/>
      </c>
      <c r="E3379" s="10"/>
      <c r="F3379" s="10"/>
      <c r="G3379" s="10"/>
      <c r="H3379" s="18"/>
      <c r="I3379" s="9"/>
      <c r="J3379" s="5"/>
      <c r="K3379" s="11"/>
      <c r="L3379" s="11"/>
      <c r="M3379" s="38"/>
    </row>
    <row r="3380" spans="1:13" s="2" customFormat="1" ht="11.25" x14ac:dyDescent="0.2">
      <c r="A3380" s="3" t="str">
        <f>IF(ISBLANK($B3380),"",Gebäude!$A$2)</f>
        <v/>
      </c>
      <c r="B3380" s="10"/>
      <c r="C3380" s="10"/>
      <c r="D3380" s="3" t="str">
        <f>UPPER(IF(ISBLANK($C3380),"",IF(Deckblatt!$F$8="BImA",Gebäude!$B$2&amp;"-"&amp;$B3380&amp;"-"&amp;$C3380,$A3380&amp;"-"&amp;$B3380&amp;"-"&amp;$C3380)))</f>
        <v/>
      </c>
      <c r="E3380" s="10"/>
      <c r="F3380" s="10"/>
      <c r="G3380" s="10"/>
      <c r="H3380" s="18"/>
      <c r="I3380" s="9"/>
      <c r="J3380" s="5"/>
      <c r="K3380" s="11"/>
      <c r="L3380" s="11"/>
      <c r="M3380" s="38"/>
    </row>
    <row r="3381" spans="1:13" s="2" customFormat="1" ht="11.25" x14ac:dyDescent="0.2">
      <c r="A3381" s="3" t="str">
        <f>IF(ISBLANK($B3381),"",Gebäude!$A$2)</f>
        <v/>
      </c>
      <c r="B3381" s="10"/>
      <c r="C3381" s="10"/>
      <c r="D3381" s="3" t="str">
        <f>UPPER(IF(ISBLANK($C3381),"",IF(Deckblatt!$F$8="BImA",Gebäude!$B$2&amp;"-"&amp;$B3381&amp;"-"&amp;$C3381,$A3381&amp;"-"&amp;$B3381&amp;"-"&amp;$C3381)))</f>
        <v/>
      </c>
      <c r="E3381" s="10"/>
      <c r="F3381" s="10"/>
      <c r="G3381" s="10"/>
      <c r="H3381" s="18"/>
      <c r="I3381" s="9"/>
      <c r="J3381" s="5"/>
      <c r="K3381" s="11"/>
      <c r="L3381" s="11"/>
      <c r="M3381" s="38"/>
    </row>
    <row r="3382" spans="1:13" s="2" customFormat="1" ht="11.25" x14ac:dyDescent="0.2">
      <c r="A3382" s="3" t="str">
        <f>IF(ISBLANK($B3382),"",Gebäude!$A$2)</f>
        <v/>
      </c>
      <c r="B3382" s="10"/>
      <c r="C3382" s="10"/>
      <c r="D3382" s="3" t="str">
        <f>UPPER(IF(ISBLANK($C3382),"",IF(Deckblatt!$F$8="BImA",Gebäude!$B$2&amp;"-"&amp;$B3382&amp;"-"&amp;$C3382,$A3382&amp;"-"&amp;$B3382&amp;"-"&amp;$C3382)))</f>
        <v/>
      </c>
      <c r="E3382" s="10"/>
      <c r="F3382" s="10"/>
      <c r="G3382" s="10"/>
      <c r="H3382" s="18"/>
      <c r="I3382" s="9"/>
      <c r="J3382" s="5"/>
      <c r="K3382" s="11"/>
      <c r="L3382" s="11"/>
      <c r="M3382" s="38"/>
    </row>
    <row r="3383" spans="1:13" s="2" customFormat="1" ht="11.25" x14ac:dyDescent="0.2">
      <c r="A3383" s="3" t="str">
        <f>IF(ISBLANK($B3383),"",Gebäude!$A$2)</f>
        <v/>
      </c>
      <c r="B3383" s="10"/>
      <c r="C3383" s="10"/>
      <c r="D3383" s="3" t="str">
        <f>UPPER(IF(ISBLANK($C3383),"",IF(Deckblatt!$F$8="BImA",Gebäude!$B$2&amp;"-"&amp;$B3383&amp;"-"&amp;$C3383,$A3383&amp;"-"&amp;$B3383&amp;"-"&amp;$C3383)))</f>
        <v/>
      </c>
      <c r="E3383" s="10"/>
      <c r="F3383" s="10"/>
      <c r="G3383" s="10"/>
      <c r="H3383" s="18"/>
      <c r="I3383" s="9"/>
      <c r="J3383" s="5"/>
      <c r="K3383" s="11"/>
      <c r="L3383" s="11"/>
      <c r="M3383" s="38"/>
    </row>
    <row r="3384" spans="1:13" s="2" customFormat="1" ht="11.25" x14ac:dyDescent="0.2">
      <c r="A3384" s="3" t="str">
        <f>IF(ISBLANK($B3384),"",Gebäude!$A$2)</f>
        <v/>
      </c>
      <c r="B3384" s="10"/>
      <c r="C3384" s="10"/>
      <c r="D3384" s="3" t="str">
        <f>UPPER(IF(ISBLANK($C3384),"",IF(Deckblatt!$F$8="BImA",Gebäude!$B$2&amp;"-"&amp;$B3384&amp;"-"&amp;$C3384,$A3384&amp;"-"&amp;$B3384&amp;"-"&amp;$C3384)))</f>
        <v/>
      </c>
      <c r="E3384" s="10"/>
      <c r="F3384" s="10"/>
      <c r="G3384" s="10"/>
      <c r="H3384" s="18"/>
      <c r="I3384" s="9"/>
      <c r="J3384" s="5"/>
      <c r="K3384" s="11"/>
      <c r="L3384" s="11"/>
      <c r="M3384" s="38"/>
    </row>
    <row r="3385" spans="1:13" s="2" customFormat="1" ht="11.25" x14ac:dyDescent="0.2">
      <c r="A3385" s="3" t="str">
        <f>IF(ISBLANK($B3385),"",Gebäude!$A$2)</f>
        <v/>
      </c>
      <c r="B3385" s="10"/>
      <c r="C3385" s="10"/>
      <c r="D3385" s="3" t="str">
        <f>UPPER(IF(ISBLANK($C3385),"",IF(Deckblatt!$F$8="BImA",Gebäude!$B$2&amp;"-"&amp;$B3385&amp;"-"&amp;$C3385,$A3385&amp;"-"&amp;$B3385&amp;"-"&amp;$C3385)))</f>
        <v/>
      </c>
      <c r="E3385" s="10"/>
      <c r="F3385" s="10"/>
      <c r="G3385" s="10"/>
      <c r="H3385" s="18"/>
      <c r="I3385" s="9"/>
      <c r="J3385" s="5"/>
      <c r="K3385" s="11"/>
      <c r="L3385" s="11"/>
      <c r="M3385" s="38"/>
    </row>
    <row r="3386" spans="1:13" s="2" customFormat="1" ht="11.25" x14ac:dyDescent="0.2">
      <c r="A3386" s="3" t="str">
        <f>IF(ISBLANK($B3386),"",Gebäude!$A$2)</f>
        <v/>
      </c>
      <c r="B3386" s="10"/>
      <c r="C3386" s="10"/>
      <c r="D3386" s="3" t="str">
        <f>UPPER(IF(ISBLANK($C3386),"",IF(Deckblatt!$F$8="BImA",Gebäude!$B$2&amp;"-"&amp;$B3386&amp;"-"&amp;$C3386,$A3386&amp;"-"&amp;$B3386&amp;"-"&amp;$C3386)))</f>
        <v/>
      </c>
      <c r="E3386" s="10"/>
      <c r="F3386" s="10"/>
      <c r="G3386" s="10"/>
      <c r="H3386" s="18"/>
      <c r="I3386" s="9"/>
      <c r="J3386" s="5"/>
      <c r="K3386" s="11"/>
      <c r="L3386" s="11"/>
      <c r="M3386" s="38"/>
    </row>
    <row r="3387" spans="1:13" s="2" customFormat="1" ht="11.25" x14ac:dyDescent="0.2">
      <c r="A3387" s="3" t="str">
        <f>IF(ISBLANK($B3387),"",Gebäude!$A$2)</f>
        <v/>
      </c>
      <c r="B3387" s="10"/>
      <c r="C3387" s="10"/>
      <c r="D3387" s="3" t="str">
        <f>UPPER(IF(ISBLANK($C3387),"",IF(Deckblatt!$F$8="BImA",Gebäude!$B$2&amp;"-"&amp;$B3387&amp;"-"&amp;$C3387,$A3387&amp;"-"&amp;$B3387&amp;"-"&amp;$C3387)))</f>
        <v/>
      </c>
      <c r="E3387" s="10"/>
      <c r="F3387" s="10"/>
      <c r="G3387" s="10"/>
      <c r="H3387" s="18"/>
      <c r="I3387" s="9"/>
      <c r="J3387" s="5"/>
      <c r="K3387" s="11"/>
      <c r="L3387" s="11"/>
      <c r="M3387" s="38"/>
    </row>
    <row r="3388" spans="1:13" s="2" customFormat="1" ht="11.25" x14ac:dyDescent="0.2">
      <c r="A3388" s="3" t="str">
        <f>IF(ISBLANK($B3388),"",Gebäude!$A$2)</f>
        <v/>
      </c>
      <c r="B3388" s="10"/>
      <c r="C3388" s="10"/>
      <c r="D3388" s="3" t="str">
        <f>UPPER(IF(ISBLANK($C3388),"",IF(Deckblatt!$F$8="BImA",Gebäude!$B$2&amp;"-"&amp;$B3388&amp;"-"&amp;$C3388,$A3388&amp;"-"&amp;$B3388&amp;"-"&amp;$C3388)))</f>
        <v/>
      </c>
      <c r="E3388" s="10"/>
      <c r="F3388" s="10"/>
      <c r="G3388" s="10"/>
      <c r="H3388" s="18"/>
      <c r="I3388" s="9"/>
      <c r="J3388" s="5"/>
      <c r="K3388" s="11"/>
      <c r="L3388" s="11"/>
      <c r="M3388" s="38"/>
    </row>
    <row r="3389" spans="1:13" s="2" customFormat="1" ht="11.25" x14ac:dyDescent="0.2">
      <c r="A3389" s="3" t="str">
        <f>IF(ISBLANK($B3389),"",Gebäude!$A$2)</f>
        <v/>
      </c>
      <c r="B3389" s="10"/>
      <c r="C3389" s="10"/>
      <c r="D3389" s="3" t="str">
        <f>UPPER(IF(ISBLANK($C3389),"",IF(Deckblatt!$F$8="BImA",Gebäude!$B$2&amp;"-"&amp;$B3389&amp;"-"&amp;$C3389,$A3389&amp;"-"&amp;$B3389&amp;"-"&amp;$C3389)))</f>
        <v/>
      </c>
      <c r="E3389" s="10"/>
      <c r="F3389" s="10"/>
      <c r="G3389" s="10"/>
      <c r="H3389" s="18"/>
      <c r="I3389" s="9"/>
      <c r="J3389" s="5"/>
      <c r="K3389" s="11"/>
      <c r="L3389" s="11"/>
      <c r="M3389" s="38"/>
    </row>
    <row r="3390" spans="1:13" s="2" customFormat="1" ht="11.25" x14ac:dyDescent="0.2">
      <c r="A3390" s="3" t="str">
        <f>IF(ISBLANK($B3390),"",Gebäude!$A$2)</f>
        <v/>
      </c>
      <c r="B3390" s="10"/>
      <c r="C3390" s="10"/>
      <c r="D3390" s="3" t="str">
        <f>UPPER(IF(ISBLANK($C3390),"",IF(Deckblatt!$F$8="BImA",Gebäude!$B$2&amp;"-"&amp;$B3390&amp;"-"&amp;$C3390,$A3390&amp;"-"&amp;$B3390&amp;"-"&amp;$C3390)))</f>
        <v/>
      </c>
      <c r="E3390" s="10"/>
      <c r="F3390" s="10"/>
      <c r="G3390" s="10"/>
      <c r="H3390" s="18"/>
      <c r="I3390" s="9"/>
      <c r="J3390" s="5"/>
      <c r="K3390" s="11"/>
      <c r="L3390" s="11"/>
      <c r="M3390" s="38"/>
    </row>
    <row r="3391" spans="1:13" s="2" customFormat="1" ht="11.25" x14ac:dyDescent="0.2">
      <c r="A3391" s="3" t="str">
        <f>IF(ISBLANK($B3391),"",Gebäude!$A$2)</f>
        <v/>
      </c>
      <c r="B3391" s="10"/>
      <c r="C3391" s="10"/>
      <c r="D3391" s="3" t="str">
        <f>UPPER(IF(ISBLANK($C3391),"",IF(Deckblatt!$F$8="BImA",Gebäude!$B$2&amp;"-"&amp;$B3391&amp;"-"&amp;$C3391,$A3391&amp;"-"&amp;$B3391&amp;"-"&amp;$C3391)))</f>
        <v/>
      </c>
      <c r="E3391" s="10"/>
      <c r="F3391" s="10"/>
      <c r="G3391" s="10"/>
      <c r="H3391" s="18"/>
      <c r="I3391" s="9"/>
      <c r="J3391" s="5"/>
      <c r="K3391" s="11"/>
      <c r="L3391" s="11"/>
      <c r="M3391" s="38"/>
    </row>
    <row r="3392" spans="1:13" s="2" customFormat="1" ht="11.25" x14ac:dyDescent="0.2">
      <c r="A3392" s="3" t="str">
        <f>IF(ISBLANK($B3392),"",Gebäude!$A$2)</f>
        <v/>
      </c>
      <c r="B3392" s="10"/>
      <c r="C3392" s="10"/>
      <c r="D3392" s="3" t="str">
        <f>UPPER(IF(ISBLANK($C3392),"",IF(Deckblatt!$F$8="BImA",Gebäude!$B$2&amp;"-"&amp;$B3392&amp;"-"&amp;$C3392,$A3392&amp;"-"&amp;$B3392&amp;"-"&amp;$C3392)))</f>
        <v/>
      </c>
      <c r="E3392" s="10"/>
      <c r="F3392" s="10"/>
      <c r="G3392" s="10"/>
      <c r="H3392" s="18"/>
      <c r="I3392" s="9"/>
      <c r="J3392" s="5"/>
      <c r="K3392" s="11"/>
      <c r="L3392" s="11"/>
      <c r="M3392" s="38"/>
    </row>
    <row r="3393" spans="1:13" s="2" customFormat="1" ht="11.25" x14ac:dyDescent="0.2">
      <c r="A3393" s="3" t="str">
        <f>IF(ISBLANK($B3393),"",Gebäude!$A$2)</f>
        <v/>
      </c>
      <c r="B3393" s="10"/>
      <c r="C3393" s="10"/>
      <c r="D3393" s="3" t="str">
        <f>UPPER(IF(ISBLANK($C3393),"",IF(Deckblatt!$F$8="BImA",Gebäude!$B$2&amp;"-"&amp;$B3393&amp;"-"&amp;$C3393,$A3393&amp;"-"&amp;$B3393&amp;"-"&amp;$C3393)))</f>
        <v/>
      </c>
      <c r="E3393" s="10"/>
      <c r="F3393" s="10"/>
      <c r="G3393" s="10"/>
      <c r="H3393" s="18"/>
      <c r="I3393" s="9"/>
      <c r="J3393" s="5"/>
      <c r="K3393" s="11"/>
      <c r="L3393" s="11"/>
      <c r="M3393" s="38"/>
    </row>
    <row r="3394" spans="1:13" s="2" customFormat="1" ht="11.25" x14ac:dyDescent="0.2">
      <c r="A3394" s="3" t="str">
        <f>IF(ISBLANK($B3394),"",Gebäude!$A$2)</f>
        <v/>
      </c>
      <c r="B3394" s="10"/>
      <c r="C3394" s="10"/>
      <c r="D3394" s="3" t="str">
        <f>UPPER(IF(ISBLANK($C3394),"",IF(Deckblatt!$F$8="BImA",Gebäude!$B$2&amp;"-"&amp;$B3394&amp;"-"&amp;$C3394,$A3394&amp;"-"&amp;$B3394&amp;"-"&amp;$C3394)))</f>
        <v/>
      </c>
      <c r="E3394" s="10"/>
      <c r="F3394" s="10"/>
      <c r="G3394" s="10"/>
      <c r="H3394" s="18"/>
      <c r="I3394" s="9"/>
      <c r="J3394" s="5"/>
      <c r="K3394" s="11"/>
      <c r="L3394" s="11"/>
      <c r="M3394" s="38"/>
    </row>
    <row r="3395" spans="1:13" s="2" customFormat="1" ht="11.25" x14ac:dyDescent="0.2">
      <c r="A3395" s="3" t="str">
        <f>IF(ISBLANK($B3395),"",Gebäude!$A$2)</f>
        <v/>
      </c>
      <c r="B3395" s="10"/>
      <c r="C3395" s="10"/>
      <c r="D3395" s="3" t="str">
        <f>UPPER(IF(ISBLANK($C3395),"",IF(Deckblatt!$F$8="BImA",Gebäude!$B$2&amp;"-"&amp;$B3395&amp;"-"&amp;$C3395,$A3395&amp;"-"&amp;$B3395&amp;"-"&amp;$C3395)))</f>
        <v/>
      </c>
      <c r="E3395" s="10"/>
      <c r="F3395" s="10"/>
      <c r="G3395" s="10"/>
      <c r="H3395" s="18"/>
      <c r="I3395" s="9"/>
      <c r="J3395" s="5"/>
      <c r="K3395" s="11"/>
      <c r="L3395" s="11"/>
      <c r="M3395" s="38"/>
    </row>
    <row r="3396" spans="1:13" s="2" customFormat="1" ht="11.25" x14ac:dyDescent="0.2">
      <c r="A3396" s="3" t="str">
        <f>IF(ISBLANK($B3396),"",Gebäude!$A$2)</f>
        <v/>
      </c>
      <c r="B3396" s="10"/>
      <c r="C3396" s="10"/>
      <c r="D3396" s="3" t="str">
        <f>UPPER(IF(ISBLANK($C3396),"",IF(Deckblatt!$F$8="BImA",Gebäude!$B$2&amp;"-"&amp;$B3396&amp;"-"&amp;$C3396,$A3396&amp;"-"&amp;$B3396&amp;"-"&amp;$C3396)))</f>
        <v/>
      </c>
      <c r="E3396" s="10"/>
      <c r="F3396" s="10"/>
      <c r="G3396" s="10"/>
      <c r="H3396" s="18"/>
      <c r="I3396" s="9"/>
      <c r="J3396" s="5"/>
      <c r="K3396" s="11"/>
      <c r="L3396" s="11"/>
      <c r="M3396" s="38"/>
    </row>
    <row r="3397" spans="1:13" s="2" customFormat="1" ht="11.25" x14ac:dyDescent="0.2">
      <c r="A3397" s="3" t="str">
        <f>IF(ISBLANK($B3397),"",Gebäude!$A$2)</f>
        <v/>
      </c>
      <c r="B3397" s="10"/>
      <c r="C3397" s="10"/>
      <c r="D3397" s="3" t="str">
        <f>UPPER(IF(ISBLANK($C3397),"",IF(Deckblatt!$F$8="BImA",Gebäude!$B$2&amp;"-"&amp;$B3397&amp;"-"&amp;$C3397,$A3397&amp;"-"&amp;$B3397&amp;"-"&amp;$C3397)))</f>
        <v/>
      </c>
      <c r="E3397" s="10"/>
      <c r="F3397" s="10"/>
      <c r="G3397" s="10"/>
      <c r="H3397" s="18"/>
      <c r="I3397" s="9"/>
      <c r="J3397" s="5"/>
      <c r="K3397" s="11"/>
      <c r="L3397" s="11"/>
      <c r="M3397" s="38"/>
    </row>
    <row r="3398" spans="1:13" s="2" customFormat="1" ht="11.25" x14ac:dyDescent="0.2">
      <c r="A3398" s="3" t="str">
        <f>IF(ISBLANK($B3398),"",Gebäude!$A$2)</f>
        <v/>
      </c>
      <c r="B3398" s="10"/>
      <c r="C3398" s="10"/>
      <c r="D3398" s="3" t="str">
        <f>UPPER(IF(ISBLANK($C3398),"",IF(Deckblatt!$F$8="BImA",Gebäude!$B$2&amp;"-"&amp;$B3398&amp;"-"&amp;$C3398,$A3398&amp;"-"&amp;$B3398&amp;"-"&amp;$C3398)))</f>
        <v/>
      </c>
      <c r="E3398" s="10"/>
      <c r="F3398" s="10"/>
      <c r="G3398" s="10"/>
      <c r="H3398" s="18"/>
      <c r="I3398" s="9"/>
      <c r="J3398" s="5"/>
      <c r="K3398" s="11"/>
      <c r="L3398" s="11"/>
      <c r="M3398" s="38"/>
    </row>
    <row r="3399" spans="1:13" s="2" customFormat="1" ht="11.25" x14ac:dyDescent="0.2">
      <c r="A3399" s="3" t="str">
        <f>IF(ISBLANK($B3399),"",Gebäude!$A$2)</f>
        <v/>
      </c>
      <c r="B3399" s="10"/>
      <c r="C3399" s="10"/>
      <c r="D3399" s="3" t="str">
        <f>UPPER(IF(ISBLANK($C3399),"",IF(Deckblatt!$F$8="BImA",Gebäude!$B$2&amp;"-"&amp;$B3399&amp;"-"&amp;$C3399,$A3399&amp;"-"&amp;$B3399&amp;"-"&amp;$C3399)))</f>
        <v/>
      </c>
      <c r="E3399" s="10"/>
      <c r="F3399" s="10"/>
      <c r="G3399" s="10"/>
      <c r="H3399" s="18"/>
      <c r="I3399" s="9"/>
      <c r="J3399" s="5"/>
      <c r="K3399" s="11"/>
      <c r="L3399" s="11"/>
      <c r="M3399" s="38"/>
    </row>
    <row r="3400" spans="1:13" s="2" customFormat="1" ht="11.25" x14ac:dyDescent="0.2">
      <c r="A3400" s="3" t="str">
        <f>IF(ISBLANK($B3400),"",Gebäude!$A$2)</f>
        <v/>
      </c>
      <c r="B3400" s="10"/>
      <c r="C3400" s="10"/>
      <c r="D3400" s="3" t="str">
        <f>UPPER(IF(ISBLANK($C3400),"",IF(Deckblatt!$F$8="BImA",Gebäude!$B$2&amp;"-"&amp;$B3400&amp;"-"&amp;$C3400,$A3400&amp;"-"&amp;$B3400&amp;"-"&amp;$C3400)))</f>
        <v/>
      </c>
      <c r="E3400" s="10"/>
      <c r="F3400" s="10"/>
      <c r="G3400" s="10"/>
      <c r="H3400" s="18"/>
      <c r="I3400" s="9"/>
      <c r="J3400" s="5"/>
      <c r="K3400" s="11"/>
      <c r="L3400" s="11"/>
      <c r="M3400" s="38"/>
    </row>
    <row r="3401" spans="1:13" s="2" customFormat="1" ht="11.25" x14ac:dyDescent="0.2">
      <c r="A3401" s="3" t="str">
        <f>IF(ISBLANK($B3401),"",Gebäude!$A$2)</f>
        <v/>
      </c>
      <c r="B3401" s="10"/>
      <c r="C3401" s="10"/>
      <c r="D3401" s="3" t="str">
        <f>UPPER(IF(ISBLANK($C3401),"",IF(Deckblatt!$F$8="BImA",Gebäude!$B$2&amp;"-"&amp;$B3401&amp;"-"&amp;$C3401,$A3401&amp;"-"&amp;$B3401&amp;"-"&amp;$C3401)))</f>
        <v/>
      </c>
      <c r="E3401" s="10"/>
      <c r="F3401" s="10"/>
      <c r="G3401" s="10"/>
      <c r="H3401" s="18"/>
      <c r="I3401" s="9"/>
      <c r="J3401" s="5"/>
      <c r="K3401" s="11"/>
      <c r="L3401" s="11"/>
      <c r="M3401" s="38"/>
    </row>
    <row r="3402" spans="1:13" s="2" customFormat="1" ht="11.25" x14ac:dyDescent="0.2">
      <c r="A3402" s="3" t="str">
        <f>IF(ISBLANK($B3402),"",Gebäude!$A$2)</f>
        <v/>
      </c>
      <c r="B3402" s="10"/>
      <c r="C3402" s="10"/>
      <c r="D3402" s="3" t="str">
        <f>UPPER(IF(ISBLANK($C3402),"",IF(Deckblatt!$F$8="BImA",Gebäude!$B$2&amp;"-"&amp;$B3402&amp;"-"&amp;$C3402,$A3402&amp;"-"&amp;$B3402&amp;"-"&amp;$C3402)))</f>
        <v/>
      </c>
      <c r="E3402" s="10"/>
      <c r="F3402" s="10"/>
      <c r="G3402" s="10"/>
      <c r="H3402" s="18"/>
      <c r="I3402" s="9"/>
      <c r="J3402" s="5"/>
      <c r="K3402" s="11"/>
      <c r="L3402" s="11"/>
      <c r="M3402" s="38"/>
    </row>
    <row r="3403" spans="1:13" s="2" customFormat="1" ht="11.25" x14ac:dyDescent="0.2">
      <c r="A3403" s="3" t="str">
        <f>IF(ISBLANK($B3403),"",Gebäude!$A$2)</f>
        <v/>
      </c>
      <c r="B3403" s="10"/>
      <c r="C3403" s="10"/>
      <c r="D3403" s="3" t="str">
        <f>UPPER(IF(ISBLANK($C3403),"",IF(Deckblatt!$F$8="BImA",Gebäude!$B$2&amp;"-"&amp;$B3403&amp;"-"&amp;$C3403,$A3403&amp;"-"&amp;$B3403&amp;"-"&amp;$C3403)))</f>
        <v/>
      </c>
      <c r="E3403" s="10"/>
      <c r="F3403" s="10"/>
      <c r="G3403" s="10"/>
      <c r="H3403" s="18"/>
      <c r="I3403" s="9"/>
      <c r="J3403" s="5"/>
      <c r="K3403" s="11"/>
      <c r="L3403" s="11"/>
      <c r="M3403" s="38"/>
    </row>
    <row r="3404" spans="1:13" s="2" customFormat="1" ht="11.25" x14ac:dyDescent="0.2">
      <c r="A3404" s="3" t="str">
        <f>IF(ISBLANK($B3404),"",Gebäude!$A$2)</f>
        <v/>
      </c>
      <c r="B3404" s="10"/>
      <c r="C3404" s="10"/>
      <c r="D3404" s="3" t="str">
        <f>UPPER(IF(ISBLANK($C3404),"",IF(Deckblatt!$F$8="BImA",Gebäude!$B$2&amp;"-"&amp;$B3404&amp;"-"&amp;$C3404,$A3404&amp;"-"&amp;$B3404&amp;"-"&amp;$C3404)))</f>
        <v/>
      </c>
      <c r="E3404" s="10"/>
      <c r="F3404" s="10"/>
      <c r="G3404" s="10"/>
      <c r="H3404" s="18"/>
      <c r="I3404" s="9"/>
      <c r="J3404" s="5"/>
      <c r="K3404" s="11"/>
      <c r="L3404" s="11"/>
      <c r="M3404" s="38"/>
    </row>
    <row r="3405" spans="1:13" s="2" customFormat="1" ht="11.25" x14ac:dyDescent="0.2">
      <c r="A3405" s="3" t="str">
        <f>IF(ISBLANK($B3405),"",Gebäude!$A$2)</f>
        <v/>
      </c>
      <c r="B3405" s="10"/>
      <c r="C3405" s="10"/>
      <c r="D3405" s="3" t="str">
        <f>UPPER(IF(ISBLANK($C3405),"",IF(Deckblatt!$F$8="BImA",Gebäude!$B$2&amp;"-"&amp;$B3405&amp;"-"&amp;$C3405,$A3405&amp;"-"&amp;$B3405&amp;"-"&amp;$C3405)))</f>
        <v/>
      </c>
      <c r="E3405" s="10"/>
      <c r="F3405" s="10"/>
      <c r="G3405" s="10"/>
      <c r="H3405" s="18"/>
      <c r="I3405" s="9"/>
      <c r="J3405" s="5"/>
      <c r="K3405" s="11"/>
      <c r="L3405" s="11"/>
      <c r="M3405" s="38"/>
    </row>
    <row r="3406" spans="1:13" s="2" customFormat="1" ht="11.25" x14ac:dyDescent="0.2">
      <c r="A3406" s="3" t="str">
        <f>IF(ISBLANK($B3406),"",Gebäude!$A$2)</f>
        <v/>
      </c>
      <c r="B3406" s="10"/>
      <c r="C3406" s="10"/>
      <c r="D3406" s="3" t="str">
        <f>UPPER(IF(ISBLANK($C3406),"",IF(Deckblatt!$F$8="BImA",Gebäude!$B$2&amp;"-"&amp;$B3406&amp;"-"&amp;$C3406,$A3406&amp;"-"&amp;$B3406&amp;"-"&amp;$C3406)))</f>
        <v/>
      </c>
      <c r="E3406" s="10"/>
      <c r="F3406" s="10"/>
      <c r="G3406" s="10"/>
      <c r="H3406" s="18"/>
      <c r="I3406" s="9"/>
      <c r="J3406" s="5"/>
      <c r="K3406" s="11"/>
      <c r="L3406" s="11"/>
      <c r="M3406" s="38"/>
    </row>
    <row r="3407" spans="1:13" s="2" customFormat="1" ht="11.25" x14ac:dyDescent="0.2">
      <c r="A3407" s="3" t="str">
        <f>IF(ISBLANK($B3407),"",Gebäude!$A$2)</f>
        <v/>
      </c>
      <c r="B3407" s="10"/>
      <c r="C3407" s="10"/>
      <c r="D3407" s="3" t="str">
        <f>UPPER(IF(ISBLANK($C3407),"",IF(Deckblatt!$F$8="BImA",Gebäude!$B$2&amp;"-"&amp;$B3407&amp;"-"&amp;$C3407,$A3407&amp;"-"&amp;$B3407&amp;"-"&amp;$C3407)))</f>
        <v/>
      </c>
      <c r="E3407" s="10"/>
      <c r="F3407" s="10"/>
      <c r="G3407" s="10"/>
      <c r="H3407" s="18"/>
      <c r="I3407" s="9"/>
      <c r="J3407" s="5"/>
      <c r="K3407" s="11"/>
      <c r="L3407" s="11"/>
      <c r="M3407" s="38"/>
    </row>
    <row r="3408" spans="1:13" s="2" customFormat="1" ht="11.25" x14ac:dyDescent="0.2">
      <c r="A3408" s="3" t="str">
        <f>IF(ISBLANK($B3408),"",Gebäude!$A$2)</f>
        <v/>
      </c>
      <c r="B3408" s="10"/>
      <c r="C3408" s="10"/>
      <c r="D3408" s="3" t="str">
        <f>UPPER(IF(ISBLANK($C3408),"",IF(Deckblatt!$F$8="BImA",Gebäude!$B$2&amp;"-"&amp;$B3408&amp;"-"&amp;$C3408,$A3408&amp;"-"&amp;$B3408&amp;"-"&amp;$C3408)))</f>
        <v/>
      </c>
      <c r="E3408" s="10"/>
      <c r="F3408" s="10"/>
      <c r="G3408" s="10"/>
      <c r="H3408" s="18"/>
      <c r="I3408" s="9"/>
      <c r="J3408" s="5"/>
      <c r="K3408" s="11"/>
      <c r="L3408" s="11"/>
      <c r="M3408" s="38"/>
    </row>
    <row r="3409" spans="1:13" s="2" customFormat="1" ht="11.25" x14ac:dyDescent="0.2">
      <c r="A3409" s="3" t="str">
        <f>IF(ISBLANK($B3409),"",Gebäude!$A$2)</f>
        <v/>
      </c>
      <c r="B3409" s="10"/>
      <c r="C3409" s="10"/>
      <c r="D3409" s="3" t="str">
        <f>UPPER(IF(ISBLANK($C3409),"",IF(Deckblatt!$F$8="BImA",Gebäude!$B$2&amp;"-"&amp;$B3409&amp;"-"&amp;$C3409,$A3409&amp;"-"&amp;$B3409&amp;"-"&amp;$C3409)))</f>
        <v/>
      </c>
      <c r="E3409" s="10"/>
      <c r="F3409" s="10"/>
      <c r="G3409" s="10"/>
      <c r="H3409" s="18"/>
      <c r="I3409" s="9"/>
      <c r="J3409" s="5"/>
      <c r="K3409" s="11"/>
      <c r="L3409" s="11"/>
      <c r="M3409" s="38"/>
    </row>
    <row r="3410" spans="1:13" s="2" customFormat="1" ht="11.25" x14ac:dyDescent="0.2">
      <c r="A3410" s="3" t="str">
        <f>IF(ISBLANK($B3410),"",Gebäude!$A$2)</f>
        <v/>
      </c>
      <c r="B3410" s="10"/>
      <c r="C3410" s="10"/>
      <c r="D3410" s="3" t="str">
        <f>UPPER(IF(ISBLANK($C3410),"",IF(Deckblatt!$F$8="BImA",Gebäude!$B$2&amp;"-"&amp;$B3410&amp;"-"&amp;$C3410,$A3410&amp;"-"&amp;$B3410&amp;"-"&amp;$C3410)))</f>
        <v/>
      </c>
      <c r="E3410" s="10"/>
      <c r="F3410" s="10"/>
      <c r="G3410" s="10"/>
      <c r="H3410" s="18"/>
      <c r="I3410" s="9"/>
      <c r="J3410" s="5"/>
      <c r="K3410" s="11"/>
      <c r="L3410" s="11"/>
      <c r="M3410" s="38"/>
    </row>
    <row r="3411" spans="1:13" s="2" customFormat="1" ht="11.25" x14ac:dyDescent="0.2">
      <c r="A3411" s="3" t="str">
        <f>IF(ISBLANK($B3411),"",Gebäude!$A$2)</f>
        <v/>
      </c>
      <c r="B3411" s="10"/>
      <c r="C3411" s="10"/>
      <c r="D3411" s="3" t="str">
        <f>UPPER(IF(ISBLANK($C3411),"",IF(Deckblatt!$F$8="BImA",Gebäude!$B$2&amp;"-"&amp;$B3411&amp;"-"&amp;$C3411,$A3411&amp;"-"&amp;$B3411&amp;"-"&amp;$C3411)))</f>
        <v/>
      </c>
      <c r="E3411" s="10"/>
      <c r="F3411" s="10"/>
      <c r="G3411" s="10"/>
      <c r="H3411" s="18"/>
      <c r="I3411" s="9"/>
      <c r="J3411" s="5"/>
      <c r="K3411" s="11"/>
      <c r="L3411" s="11"/>
      <c r="M3411" s="38"/>
    </row>
    <row r="3412" spans="1:13" s="2" customFormat="1" ht="11.25" x14ac:dyDescent="0.2">
      <c r="A3412" s="3" t="str">
        <f>IF(ISBLANK($B3412),"",Gebäude!$A$2)</f>
        <v/>
      </c>
      <c r="B3412" s="10"/>
      <c r="C3412" s="10"/>
      <c r="D3412" s="3" t="str">
        <f>UPPER(IF(ISBLANK($C3412),"",IF(Deckblatt!$F$8="BImA",Gebäude!$B$2&amp;"-"&amp;$B3412&amp;"-"&amp;$C3412,$A3412&amp;"-"&amp;$B3412&amp;"-"&amp;$C3412)))</f>
        <v/>
      </c>
      <c r="E3412" s="10"/>
      <c r="F3412" s="10"/>
      <c r="G3412" s="10"/>
      <c r="H3412" s="18"/>
      <c r="I3412" s="9"/>
      <c r="J3412" s="5"/>
      <c r="K3412" s="11"/>
      <c r="L3412" s="11"/>
      <c r="M3412" s="38"/>
    </row>
    <row r="3413" spans="1:13" s="2" customFormat="1" ht="11.25" x14ac:dyDescent="0.2">
      <c r="A3413" s="3" t="str">
        <f>IF(ISBLANK($B3413),"",Gebäude!$A$2)</f>
        <v/>
      </c>
      <c r="B3413" s="10"/>
      <c r="C3413" s="10"/>
      <c r="D3413" s="3" t="str">
        <f>UPPER(IF(ISBLANK($C3413),"",IF(Deckblatt!$F$8="BImA",Gebäude!$B$2&amp;"-"&amp;$B3413&amp;"-"&amp;$C3413,$A3413&amp;"-"&amp;$B3413&amp;"-"&amp;$C3413)))</f>
        <v/>
      </c>
      <c r="E3413" s="10"/>
      <c r="F3413" s="10"/>
      <c r="G3413" s="10"/>
      <c r="H3413" s="18"/>
      <c r="I3413" s="9"/>
      <c r="J3413" s="5"/>
      <c r="K3413" s="11"/>
      <c r="L3413" s="11"/>
      <c r="M3413" s="38"/>
    </row>
    <row r="3414" spans="1:13" s="2" customFormat="1" ht="11.25" x14ac:dyDescent="0.2">
      <c r="A3414" s="3" t="str">
        <f>IF(ISBLANK($B3414),"",Gebäude!$A$2)</f>
        <v/>
      </c>
      <c r="B3414" s="10"/>
      <c r="C3414" s="10"/>
      <c r="D3414" s="3" t="str">
        <f>UPPER(IF(ISBLANK($C3414),"",IF(Deckblatt!$F$8="BImA",Gebäude!$B$2&amp;"-"&amp;$B3414&amp;"-"&amp;$C3414,$A3414&amp;"-"&amp;$B3414&amp;"-"&amp;$C3414)))</f>
        <v/>
      </c>
      <c r="E3414" s="10"/>
      <c r="F3414" s="10"/>
      <c r="G3414" s="10"/>
      <c r="H3414" s="18"/>
      <c r="I3414" s="9"/>
      <c r="J3414" s="5"/>
      <c r="K3414" s="11"/>
      <c r="L3414" s="11"/>
      <c r="M3414" s="38"/>
    </row>
    <row r="3415" spans="1:13" s="2" customFormat="1" ht="11.25" x14ac:dyDescent="0.2">
      <c r="A3415" s="3" t="str">
        <f>IF(ISBLANK($B3415),"",Gebäude!$A$2)</f>
        <v/>
      </c>
      <c r="B3415" s="10"/>
      <c r="C3415" s="10"/>
      <c r="D3415" s="3" t="str">
        <f>UPPER(IF(ISBLANK($C3415),"",IF(Deckblatt!$F$8="BImA",Gebäude!$B$2&amp;"-"&amp;$B3415&amp;"-"&amp;$C3415,$A3415&amp;"-"&amp;$B3415&amp;"-"&amp;$C3415)))</f>
        <v/>
      </c>
      <c r="E3415" s="10"/>
      <c r="F3415" s="10"/>
      <c r="G3415" s="10"/>
      <c r="H3415" s="18"/>
      <c r="I3415" s="9"/>
      <c r="J3415" s="5"/>
      <c r="K3415" s="11"/>
      <c r="L3415" s="11"/>
      <c r="M3415" s="38"/>
    </row>
    <row r="3416" spans="1:13" s="2" customFormat="1" ht="11.25" x14ac:dyDescent="0.2">
      <c r="A3416" s="3" t="str">
        <f>IF(ISBLANK($B3416),"",Gebäude!$A$2)</f>
        <v/>
      </c>
      <c r="B3416" s="10"/>
      <c r="C3416" s="10"/>
      <c r="D3416" s="3" t="str">
        <f>UPPER(IF(ISBLANK($C3416),"",IF(Deckblatt!$F$8="BImA",Gebäude!$B$2&amp;"-"&amp;$B3416&amp;"-"&amp;$C3416,$A3416&amp;"-"&amp;$B3416&amp;"-"&amp;$C3416)))</f>
        <v/>
      </c>
      <c r="E3416" s="10"/>
      <c r="F3416" s="10"/>
      <c r="G3416" s="10"/>
      <c r="H3416" s="18"/>
      <c r="I3416" s="9"/>
      <c r="J3416" s="5"/>
      <c r="K3416" s="11"/>
      <c r="L3416" s="11"/>
      <c r="M3416" s="38"/>
    </row>
    <row r="3417" spans="1:13" s="2" customFormat="1" ht="11.25" x14ac:dyDescent="0.2">
      <c r="A3417" s="3" t="str">
        <f>IF(ISBLANK($B3417),"",Gebäude!$A$2)</f>
        <v/>
      </c>
      <c r="B3417" s="10"/>
      <c r="C3417" s="10"/>
      <c r="D3417" s="3" t="str">
        <f>UPPER(IF(ISBLANK($C3417),"",IF(Deckblatt!$F$8="BImA",Gebäude!$B$2&amp;"-"&amp;$B3417&amp;"-"&amp;$C3417,$A3417&amp;"-"&amp;$B3417&amp;"-"&amp;$C3417)))</f>
        <v/>
      </c>
      <c r="E3417" s="10"/>
      <c r="F3417" s="10"/>
      <c r="G3417" s="10"/>
      <c r="H3417" s="18"/>
      <c r="I3417" s="9"/>
      <c r="J3417" s="5"/>
      <c r="K3417" s="11"/>
      <c r="L3417" s="11"/>
      <c r="M3417" s="38"/>
    </row>
    <row r="3418" spans="1:13" s="2" customFormat="1" ht="11.25" x14ac:dyDescent="0.2">
      <c r="A3418" s="3" t="str">
        <f>IF(ISBLANK($B3418),"",Gebäude!$A$2)</f>
        <v/>
      </c>
      <c r="B3418" s="10"/>
      <c r="C3418" s="10"/>
      <c r="D3418" s="3" t="str">
        <f>UPPER(IF(ISBLANK($C3418),"",IF(Deckblatt!$F$8="BImA",Gebäude!$B$2&amp;"-"&amp;$B3418&amp;"-"&amp;$C3418,$A3418&amp;"-"&amp;$B3418&amp;"-"&amp;$C3418)))</f>
        <v/>
      </c>
      <c r="E3418" s="10"/>
      <c r="F3418" s="10"/>
      <c r="G3418" s="10"/>
      <c r="H3418" s="18"/>
      <c r="I3418" s="9"/>
      <c r="J3418" s="5"/>
      <c r="K3418" s="11"/>
      <c r="L3418" s="11"/>
      <c r="M3418" s="38"/>
    </row>
    <row r="3419" spans="1:13" s="2" customFormat="1" ht="11.25" x14ac:dyDescent="0.2">
      <c r="A3419" s="3" t="str">
        <f>IF(ISBLANK($B3419),"",Gebäude!$A$2)</f>
        <v/>
      </c>
      <c r="B3419" s="10"/>
      <c r="C3419" s="10"/>
      <c r="D3419" s="3" t="str">
        <f>UPPER(IF(ISBLANK($C3419),"",IF(Deckblatt!$F$8="BImA",Gebäude!$B$2&amp;"-"&amp;$B3419&amp;"-"&amp;$C3419,$A3419&amp;"-"&amp;$B3419&amp;"-"&amp;$C3419)))</f>
        <v/>
      </c>
      <c r="E3419" s="10"/>
      <c r="F3419" s="10"/>
      <c r="G3419" s="10"/>
      <c r="H3419" s="18"/>
      <c r="I3419" s="9"/>
      <c r="J3419" s="5"/>
      <c r="K3419" s="11"/>
      <c r="L3419" s="11"/>
      <c r="M3419" s="38"/>
    </row>
    <row r="3420" spans="1:13" s="2" customFormat="1" ht="11.25" x14ac:dyDescent="0.2">
      <c r="A3420" s="3" t="str">
        <f>IF(ISBLANK($B3420),"",Gebäude!$A$2)</f>
        <v/>
      </c>
      <c r="B3420" s="10"/>
      <c r="C3420" s="10"/>
      <c r="D3420" s="3" t="str">
        <f>UPPER(IF(ISBLANK($C3420),"",IF(Deckblatt!$F$8="BImA",Gebäude!$B$2&amp;"-"&amp;$B3420&amp;"-"&amp;$C3420,$A3420&amp;"-"&amp;$B3420&amp;"-"&amp;$C3420)))</f>
        <v/>
      </c>
      <c r="E3420" s="10"/>
      <c r="F3420" s="10"/>
      <c r="G3420" s="10"/>
      <c r="H3420" s="18"/>
      <c r="I3420" s="9"/>
      <c r="J3420" s="5"/>
      <c r="K3420" s="11"/>
      <c r="L3420" s="11"/>
      <c r="M3420" s="38"/>
    </row>
    <row r="3421" spans="1:13" s="2" customFormat="1" ht="11.25" x14ac:dyDescent="0.2">
      <c r="A3421" s="3" t="str">
        <f>IF(ISBLANK($B3421),"",Gebäude!$A$2)</f>
        <v/>
      </c>
      <c r="B3421" s="10"/>
      <c r="C3421" s="10"/>
      <c r="D3421" s="3" t="str">
        <f>UPPER(IF(ISBLANK($C3421),"",IF(Deckblatt!$F$8="BImA",Gebäude!$B$2&amp;"-"&amp;$B3421&amp;"-"&amp;$C3421,$A3421&amp;"-"&amp;$B3421&amp;"-"&amp;$C3421)))</f>
        <v/>
      </c>
      <c r="E3421" s="10"/>
      <c r="F3421" s="10"/>
      <c r="G3421" s="10"/>
      <c r="H3421" s="18"/>
      <c r="I3421" s="9"/>
      <c r="J3421" s="5"/>
      <c r="K3421" s="11"/>
      <c r="L3421" s="11"/>
      <c r="M3421" s="38"/>
    </row>
    <row r="3422" spans="1:13" s="2" customFormat="1" ht="11.25" x14ac:dyDescent="0.2">
      <c r="A3422" s="3" t="str">
        <f>IF(ISBLANK($B3422),"",Gebäude!$A$2)</f>
        <v/>
      </c>
      <c r="B3422" s="10"/>
      <c r="C3422" s="10"/>
      <c r="D3422" s="3" t="str">
        <f>UPPER(IF(ISBLANK($C3422),"",IF(Deckblatt!$F$8="BImA",Gebäude!$B$2&amp;"-"&amp;$B3422&amp;"-"&amp;$C3422,$A3422&amp;"-"&amp;$B3422&amp;"-"&amp;$C3422)))</f>
        <v/>
      </c>
      <c r="E3422" s="10"/>
      <c r="F3422" s="10"/>
      <c r="G3422" s="10"/>
      <c r="H3422" s="18"/>
      <c r="I3422" s="9"/>
      <c r="J3422" s="5"/>
      <c r="K3422" s="11"/>
      <c r="L3422" s="11"/>
      <c r="M3422" s="38"/>
    </row>
    <row r="3423" spans="1:13" s="2" customFormat="1" ht="11.25" x14ac:dyDescent="0.2">
      <c r="A3423" s="3" t="str">
        <f>IF(ISBLANK($B3423),"",Gebäude!$A$2)</f>
        <v/>
      </c>
      <c r="B3423" s="10"/>
      <c r="C3423" s="10"/>
      <c r="D3423" s="3" t="str">
        <f>UPPER(IF(ISBLANK($C3423),"",IF(Deckblatt!$F$8="BImA",Gebäude!$B$2&amp;"-"&amp;$B3423&amp;"-"&amp;$C3423,$A3423&amp;"-"&amp;$B3423&amp;"-"&amp;$C3423)))</f>
        <v/>
      </c>
      <c r="E3423" s="10"/>
      <c r="F3423" s="10"/>
      <c r="G3423" s="10"/>
      <c r="H3423" s="18"/>
      <c r="I3423" s="9"/>
      <c r="J3423" s="5"/>
      <c r="K3423" s="11"/>
      <c r="L3423" s="11"/>
      <c r="M3423" s="38"/>
    </row>
    <row r="3424" spans="1:13" s="2" customFormat="1" ht="11.25" x14ac:dyDescent="0.2">
      <c r="A3424" s="3" t="str">
        <f>IF(ISBLANK($B3424),"",Gebäude!$A$2)</f>
        <v/>
      </c>
      <c r="B3424" s="10"/>
      <c r="C3424" s="10"/>
      <c r="D3424" s="3" t="str">
        <f>UPPER(IF(ISBLANK($C3424),"",IF(Deckblatt!$F$8="BImA",Gebäude!$B$2&amp;"-"&amp;$B3424&amp;"-"&amp;$C3424,$A3424&amp;"-"&amp;$B3424&amp;"-"&amp;$C3424)))</f>
        <v/>
      </c>
      <c r="E3424" s="10"/>
      <c r="F3424" s="10"/>
      <c r="G3424" s="10"/>
      <c r="H3424" s="18"/>
      <c r="I3424" s="9"/>
      <c r="J3424" s="5"/>
      <c r="K3424" s="11"/>
      <c r="L3424" s="11"/>
      <c r="M3424" s="38"/>
    </row>
    <row r="3425" spans="1:13" s="2" customFormat="1" ht="11.25" x14ac:dyDescent="0.2">
      <c r="A3425" s="3" t="str">
        <f>IF(ISBLANK($B3425),"",Gebäude!$A$2)</f>
        <v/>
      </c>
      <c r="B3425" s="10"/>
      <c r="C3425" s="10"/>
      <c r="D3425" s="3" t="str">
        <f>UPPER(IF(ISBLANK($C3425),"",IF(Deckblatt!$F$8="BImA",Gebäude!$B$2&amp;"-"&amp;$B3425&amp;"-"&amp;$C3425,$A3425&amp;"-"&amp;$B3425&amp;"-"&amp;$C3425)))</f>
        <v/>
      </c>
      <c r="E3425" s="10"/>
      <c r="F3425" s="10"/>
      <c r="G3425" s="10"/>
      <c r="H3425" s="18"/>
      <c r="I3425" s="9"/>
      <c r="J3425" s="5"/>
      <c r="K3425" s="11"/>
      <c r="L3425" s="11"/>
      <c r="M3425" s="38"/>
    </row>
    <row r="3426" spans="1:13" s="2" customFormat="1" ht="11.25" x14ac:dyDescent="0.2">
      <c r="A3426" s="3" t="str">
        <f>IF(ISBLANK($B3426),"",Gebäude!$A$2)</f>
        <v/>
      </c>
      <c r="B3426" s="10"/>
      <c r="C3426" s="10"/>
      <c r="D3426" s="3" t="str">
        <f>UPPER(IF(ISBLANK($C3426),"",IF(Deckblatt!$F$8="BImA",Gebäude!$B$2&amp;"-"&amp;$B3426&amp;"-"&amp;$C3426,$A3426&amp;"-"&amp;$B3426&amp;"-"&amp;$C3426)))</f>
        <v/>
      </c>
      <c r="E3426" s="10"/>
      <c r="F3426" s="10"/>
      <c r="G3426" s="10"/>
      <c r="H3426" s="18"/>
      <c r="I3426" s="9"/>
      <c r="J3426" s="5"/>
      <c r="K3426" s="11"/>
      <c r="L3426" s="11"/>
      <c r="M3426" s="38"/>
    </row>
    <row r="3427" spans="1:13" s="2" customFormat="1" ht="11.25" x14ac:dyDescent="0.2">
      <c r="A3427" s="3" t="str">
        <f>IF(ISBLANK($B3427),"",Gebäude!$A$2)</f>
        <v/>
      </c>
      <c r="B3427" s="10"/>
      <c r="C3427" s="10"/>
      <c r="D3427" s="3" t="str">
        <f>UPPER(IF(ISBLANK($C3427),"",IF(Deckblatt!$F$8="BImA",Gebäude!$B$2&amp;"-"&amp;$B3427&amp;"-"&amp;$C3427,$A3427&amp;"-"&amp;$B3427&amp;"-"&amp;$C3427)))</f>
        <v/>
      </c>
      <c r="E3427" s="10"/>
      <c r="F3427" s="10"/>
      <c r="G3427" s="10"/>
      <c r="H3427" s="18"/>
      <c r="I3427" s="9"/>
      <c r="J3427" s="5"/>
      <c r="K3427" s="11"/>
      <c r="L3427" s="11"/>
      <c r="M3427" s="38"/>
    </row>
    <row r="3428" spans="1:13" s="2" customFormat="1" ht="11.25" x14ac:dyDescent="0.2">
      <c r="A3428" s="3" t="str">
        <f>IF(ISBLANK($B3428),"",Gebäude!$A$2)</f>
        <v/>
      </c>
      <c r="B3428" s="10"/>
      <c r="C3428" s="10"/>
      <c r="D3428" s="3" t="str">
        <f>UPPER(IF(ISBLANK($C3428),"",IF(Deckblatt!$F$8="BImA",Gebäude!$B$2&amp;"-"&amp;$B3428&amp;"-"&amp;$C3428,$A3428&amp;"-"&amp;$B3428&amp;"-"&amp;$C3428)))</f>
        <v/>
      </c>
      <c r="E3428" s="10"/>
      <c r="F3428" s="10"/>
      <c r="G3428" s="10"/>
      <c r="H3428" s="18"/>
      <c r="I3428" s="9"/>
      <c r="J3428" s="5"/>
      <c r="K3428" s="11"/>
      <c r="L3428" s="11"/>
      <c r="M3428" s="38"/>
    </row>
    <row r="3429" spans="1:13" s="2" customFormat="1" ht="11.25" x14ac:dyDescent="0.2">
      <c r="A3429" s="3" t="str">
        <f>IF(ISBLANK($B3429),"",Gebäude!$A$2)</f>
        <v/>
      </c>
      <c r="B3429" s="10"/>
      <c r="C3429" s="10"/>
      <c r="D3429" s="3" t="str">
        <f>UPPER(IF(ISBLANK($C3429),"",IF(Deckblatt!$F$8="BImA",Gebäude!$B$2&amp;"-"&amp;$B3429&amp;"-"&amp;$C3429,$A3429&amp;"-"&amp;$B3429&amp;"-"&amp;$C3429)))</f>
        <v/>
      </c>
      <c r="E3429" s="10"/>
      <c r="F3429" s="10"/>
      <c r="G3429" s="10"/>
      <c r="H3429" s="18"/>
      <c r="I3429" s="9"/>
      <c r="J3429" s="5"/>
      <c r="K3429" s="11"/>
      <c r="L3429" s="11"/>
      <c r="M3429" s="38"/>
    </row>
    <row r="3430" spans="1:13" s="2" customFormat="1" ht="11.25" x14ac:dyDescent="0.2">
      <c r="A3430" s="3" t="str">
        <f>IF(ISBLANK($B3430),"",Gebäude!$A$2)</f>
        <v/>
      </c>
      <c r="B3430" s="10"/>
      <c r="C3430" s="10"/>
      <c r="D3430" s="3" t="str">
        <f>UPPER(IF(ISBLANK($C3430),"",IF(Deckblatt!$F$8="BImA",Gebäude!$B$2&amp;"-"&amp;$B3430&amp;"-"&amp;$C3430,$A3430&amp;"-"&amp;$B3430&amp;"-"&amp;$C3430)))</f>
        <v/>
      </c>
      <c r="E3430" s="10"/>
      <c r="F3430" s="10"/>
      <c r="G3430" s="10"/>
      <c r="H3430" s="18"/>
      <c r="I3430" s="9"/>
      <c r="J3430" s="5"/>
      <c r="K3430" s="11"/>
      <c r="L3430" s="11"/>
      <c r="M3430" s="38"/>
    </row>
    <row r="3431" spans="1:13" s="2" customFormat="1" ht="11.25" x14ac:dyDescent="0.2">
      <c r="A3431" s="3" t="str">
        <f>IF(ISBLANK($B3431),"",Gebäude!$A$2)</f>
        <v/>
      </c>
      <c r="B3431" s="10"/>
      <c r="C3431" s="10"/>
      <c r="D3431" s="3" t="str">
        <f>UPPER(IF(ISBLANK($C3431),"",IF(Deckblatt!$F$8="BImA",Gebäude!$B$2&amp;"-"&amp;$B3431&amp;"-"&amp;$C3431,$A3431&amp;"-"&amp;$B3431&amp;"-"&amp;$C3431)))</f>
        <v/>
      </c>
      <c r="E3431" s="10"/>
      <c r="F3431" s="10"/>
      <c r="G3431" s="10"/>
      <c r="H3431" s="18"/>
      <c r="I3431" s="9"/>
      <c r="J3431" s="5"/>
      <c r="K3431" s="11"/>
      <c r="L3431" s="11"/>
      <c r="M3431" s="38"/>
    </row>
    <row r="3432" spans="1:13" s="2" customFormat="1" ht="11.25" x14ac:dyDescent="0.2">
      <c r="A3432" s="3" t="str">
        <f>IF(ISBLANK($B3432),"",Gebäude!$A$2)</f>
        <v/>
      </c>
      <c r="B3432" s="10"/>
      <c r="C3432" s="10"/>
      <c r="D3432" s="3" t="str">
        <f>UPPER(IF(ISBLANK($C3432),"",IF(Deckblatt!$F$8="BImA",Gebäude!$B$2&amp;"-"&amp;$B3432&amp;"-"&amp;$C3432,$A3432&amp;"-"&amp;$B3432&amp;"-"&amp;$C3432)))</f>
        <v/>
      </c>
      <c r="E3432" s="10"/>
      <c r="F3432" s="10"/>
      <c r="G3432" s="10"/>
      <c r="H3432" s="18"/>
      <c r="I3432" s="9"/>
      <c r="J3432" s="5"/>
      <c r="K3432" s="11"/>
      <c r="L3432" s="11"/>
      <c r="M3432" s="38"/>
    </row>
    <row r="3433" spans="1:13" s="2" customFormat="1" ht="11.25" x14ac:dyDescent="0.2">
      <c r="A3433" s="3" t="str">
        <f>IF(ISBLANK($B3433),"",Gebäude!$A$2)</f>
        <v/>
      </c>
      <c r="B3433" s="10"/>
      <c r="C3433" s="10"/>
      <c r="D3433" s="3" t="str">
        <f>UPPER(IF(ISBLANK($C3433),"",IF(Deckblatt!$F$8="BImA",Gebäude!$B$2&amp;"-"&amp;$B3433&amp;"-"&amp;$C3433,$A3433&amp;"-"&amp;$B3433&amp;"-"&amp;$C3433)))</f>
        <v/>
      </c>
      <c r="E3433" s="10"/>
      <c r="F3433" s="10"/>
      <c r="G3433" s="10"/>
      <c r="H3433" s="18"/>
      <c r="I3433" s="9"/>
      <c r="J3433" s="5"/>
      <c r="K3433" s="11"/>
      <c r="L3433" s="11"/>
      <c r="M3433" s="38"/>
    </row>
    <row r="3434" spans="1:13" s="2" customFormat="1" ht="11.25" x14ac:dyDescent="0.2">
      <c r="A3434" s="3" t="str">
        <f>IF(ISBLANK($B3434),"",Gebäude!$A$2)</f>
        <v/>
      </c>
      <c r="B3434" s="10"/>
      <c r="C3434" s="10"/>
      <c r="D3434" s="3" t="str">
        <f>UPPER(IF(ISBLANK($C3434),"",IF(Deckblatt!$F$8="BImA",Gebäude!$B$2&amp;"-"&amp;$B3434&amp;"-"&amp;$C3434,$A3434&amp;"-"&amp;$B3434&amp;"-"&amp;$C3434)))</f>
        <v/>
      </c>
      <c r="E3434" s="10"/>
      <c r="F3434" s="10"/>
      <c r="G3434" s="10"/>
      <c r="H3434" s="18"/>
      <c r="I3434" s="9"/>
      <c r="J3434" s="5"/>
      <c r="K3434" s="11"/>
      <c r="L3434" s="11"/>
      <c r="M3434" s="38"/>
    </row>
    <row r="3435" spans="1:13" s="2" customFormat="1" ht="11.25" x14ac:dyDescent="0.2">
      <c r="A3435" s="3" t="str">
        <f>IF(ISBLANK($B3435),"",Gebäude!$A$2)</f>
        <v/>
      </c>
      <c r="B3435" s="10"/>
      <c r="C3435" s="10"/>
      <c r="D3435" s="3" t="str">
        <f>UPPER(IF(ISBLANK($C3435),"",IF(Deckblatt!$F$8="BImA",Gebäude!$B$2&amp;"-"&amp;$B3435&amp;"-"&amp;$C3435,$A3435&amp;"-"&amp;$B3435&amp;"-"&amp;$C3435)))</f>
        <v/>
      </c>
      <c r="E3435" s="10"/>
      <c r="F3435" s="10"/>
      <c r="G3435" s="10"/>
      <c r="H3435" s="18"/>
      <c r="I3435" s="9"/>
      <c r="J3435" s="5"/>
      <c r="K3435" s="11"/>
      <c r="L3435" s="11"/>
      <c r="M3435" s="38"/>
    </row>
    <row r="3436" spans="1:13" s="2" customFormat="1" ht="11.25" x14ac:dyDescent="0.2">
      <c r="A3436" s="3" t="str">
        <f>IF(ISBLANK($B3436),"",Gebäude!$A$2)</f>
        <v/>
      </c>
      <c r="B3436" s="10"/>
      <c r="C3436" s="10"/>
      <c r="D3436" s="3" t="str">
        <f>UPPER(IF(ISBLANK($C3436),"",IF(Deckblatt!$F$8="BImA",Gebäude!$B$2&amp;"-"&amp;$B3436&amp;"-"&amp;$C3436,$A3436&amp;"-"&amp;$B3436&amp;"-"&amp;$C3436)))</f>
        <v/>
      </c>
      <c r="E3436" s="10"/>
      <c r="F3436" s="10"/>
      <c r="G3436" s="10"/>
      <c r="H3436" s="18"/>
      <c r="I3436" s="9"/>
      <c r="J3436" s="5"/>
      <c r="K3436" s="11"/>
      <c r="L3436" s="11"/>
      <c r="M3436" s="38"/>
    </row>
    <row r="3437" spans="1:13" s="2" customFormat="1" ht="11.25" x14ac:dyDescent="0.2">
      <c r="A3437" s="3" t="str">
        <f>IF(ISBLANK($B3437),"",Gebäude!$A$2)</f>
        <v/>
      </c>
      <c r="B3437" s="10"/>
      <c r="C3437" s="10"/>
      <c r="D3437" s="3" t="str">
        <f>UPPER(IF(ISBLANK($C3437),"",IF(Deckblatt!$F$8="BImA",Gebäude!$B$2&amp;"-"&amp;$B3437&amp;"-"&amp;$C3437,$A3437&amp;"-"&amp;$B3437&amp;"-"&amp;$C3437)))</f>
        <v/>
      </c>
      <c r="E3437" s="10"/>
      <c r="F3437" s="10"/>
      <c r="G3437" s="10"/>
      <c r="H3437" s="18"/>
      <c r="I3437" s="9"/>
      <c r="J3437" s="5"/>
      <c r="K3437" s="11"/>
      <c r="L3437" s="11"/>
      <c r="M3437" s="38"/>
    </row>
    <row r="3438" spans="1:13" s="2" customFormat="1" ht="11.25" x14ac:dyDescent="0.2">
      <c r="A3438" s="3" t="str">
        <f>IF(ISBLANK($B3438),"",Gebäude!$A$2)</f>
        <v/>
      </c>
      <c r="B3438" s="10"/>
      <c r="C3438" s="10"/>
      <c r="D3438" s="3" t="str">
        <f>UPPER(IF(ISBLANK($C3438),"",IF(Deckblatt!$F$8="BImA",Gebäude!$B$2&amp;"-"&amp;$B3438&amp;"-"&amp;$C3438,$A3438&amp;"-"&amp;$B3438&amp;"-"&amp;$C3438)))</f>
        <v/>
      </c>
      <c r="E3438" s="10"/>
      <c r="F3438" s="10"/>
      <c r="G3438" s="10"/>
      <c r="H3438" s="18"/>
      <c r="I3438" s="9"/>
      <c r="J3438" s="5"/>
      <c r="K3438" s="11"/>
      <c r="L3438" s="11"/>
      <c r="M3438" s="38"/>
    </row>
    <row r="3439" spans="1:13" s="2" customFormat="1" ht="11.25" x14ac:dyDescent="0.2">
      <c r="A3439" s="3" t="str">
        <f>IF(ISBLANK($B3439),"",Gebäude!$A$2)</f>
        <v/>
      </c>
      <c r="B3439" s="10"/>
      <c r="C3439" s="10"/>
      <c r="D3439" s="3" t="str">
        <f>UPPER(IF(ISBLANK($C3439),"",IF(Deckblatt!$F$8="BImA",Gebäude!$B$2&amp;"-"&amp;$B3439&amp;"-"&amp;$C3439,$A3439&amp;"-"&amp;$B3439&amp;"-"&amp;$C3439)))</f>
        <v/>
      </c>
      <c r="E3439" s="10"/>
      <c r="F3439" s="10"/>
      <c r="G3439" s="10"/>
      <c r="H3439" s="18"/>
      <c r="I3439" s="9"/>
      <c r="J3439" s="5"/>
      <c r="K3439" s="11"/>
      <c r="L3439" s="11"/>
      <c r="M3439" s="38"/>
    </row>
    <row r="3440" spans="1:13" s="2" customFormat="1" ht="11.25" x14ac:dyDescent="0.2">
      <c r="A3440" s="3" t="str">
        <f>IF(ISBLANK($B3440),"",Gebäude!$A$2)</f>
        <v/>
      </c>
      <c r="B3440" s="10"/>
      <c r="C3440" s="10"/>
      <c r="D3440" s="3" t="str">
        <f>UPPER(IF(ISBLANK($C3440),"",IF(Deckblatt!$F$8="BImA",Gebäude!$B$2&amp;"-"&amp;$B3440&amp;"-"&amp;$C3440,$A3440&amp;"-"&amp;$B3440&amp;"-"&amp;$C3440)))</f>
        <v/>
      </c>
      <c r="E3440" s="10"/>
      <c r="F3440" s="10"/>
      <c r="G3440" s="10"/>
      <c r="H3440" s="18"/>
      <c r="I3440" s="9"/>
      <c r="J3440" s="5"/>
      <c r="K3440" s="11"/>
      <c r="L3440" s="11"/>
      <c r="M3440" s="38"/>
    </row>
    <row r="3441" spans="1:13" s="2" customFormat="1" ht="11.25" x14ac:dyDescent="0.2">
      <c r="A3441" s="3" t="str">
        <f>IF(ISBLANK($B3441),"",Gebäude!$A$2)</f>
        <v/>
      </c>
      <c r="B3441" s="10"/>
      <c r="C3441" s="10"/>
      <c r="D3441" s="3" t="str">
        <f>UPPER(IF(ISBLANK($C3441),"",IF(Deckblatt!$F$8="BImA",Gebäude!$B$2&amp;"-"&amp;$B3441&amp;"-"&amp;$C3441,$A3441&amp;"-"&amp;$B3441&amp;"-"&amp;$C3441)))</f>
        <v/>
      </c>
      <c r="E3441" s="10"/>
      <c r="F3441" s="10"/>
      <c r="G3441" s="10"/>
      <c r="H3441" s="18"/>
      <c r="I3441" s="9"/>
      <c r="J3441" s="5"/>
      <c r="K3441" s="11"/>
      <c r="L3441" s="11"/>
      <c r="M3441" s="38"/>
    </row>
    <row r="3442" spans="1:13" s="2" customFormat="1" ht="11.25" x14ac:dyDescent="0.2">
      <c r="A3442" s="3" t="str">
        <f>IF(ISBLANK($B3442),"",Gebäude!$A$2)</f>
        <v/>
      </c>
      <c r="B3442" s="10"/>
      <c r="C3442" s="10"/>
      <c r="D3442" s="3" t="str">
        <f>UPPER(IF(ISBLANK($C3442),"",IF(Deckblatt!$F$8="BImA",Gebäude!$B$2&amp;"-"&amp;$B3442&amp;"-"&amp;$C3442,$A3442&amp;"-"&amp;$B3442&amp;"-"&amp;$C3442)))</f>
        <v/>
      </c>
      <c r="E3442" s="10"/>
      <c r="F3442" s="10"/>
      <c r="G3442" s="10"/>
      <c r="H3442" s="18"/>
      <c r="I3442" s="9"/>
      <c r="J3442" s="5"/>
      <c r="K3442" s="11"/>
      <c r="L3442" s="11"/>
      <c r="M3442" s="38"/>
    </row>
    <row r="3443" spans="1:13" s="2" customFormat="1" ht="11.25" x14ac:dyDescent="0.2">
      <c r="A3443" s="3" t="str">
        <f>IF(ISBLANK($B3443),"",Gebäude!$A$2)</f>
        <v/>
      </c>
      <c r="B3443" s="10"/>
      <c r="C3443" s="10"/>
      <c r="D3443" s="3" t="str">
        <f>UPPER(IF(ISBLANK($C3443),"",IF(Deckblatt!$F$8="BImA",Gebäude!$B$2&amp;"-"&amp;$B3443&amp;"-"&amp;$C3443,$A3443&amp;"-"&amp;$B3443&amp;"-"&amp;$C3443)))</f>
        <v/>
      </c>
      <c r="E3443" s="10"/>
      <c r="F3443" s="10"/>
      <c r="G3443" s="10"/>
      <c r="H3443" s="18"/>
      <c r="I3443" s="9"/>
      <c r="J3443" s="5"/>
      <c r="K3443" s="11"/>
      <c r="L3443" s="11"/>
      <c r="M3443" s="38"/>
    </row>
    <row r="3444" spans="1:13" s="2" customFormat="1" ht="11.25" x14ac:dyDescent="0.2">
      <c r="A3444" s="3" t="str">
        <f>IF(ISBLANK($B3444),"",Gebäude!$A$2)</f>
        <v/>
      </c>
      <c r="B3444" s="10"/>
      <c r="C3444" s="10"/>
      <c r="D3444" s="3" t="str">
        <f>UPPER(IF(ISBLANK($C3444),"",IF(Deckblatt!$F$8="BImA",Gebäude!$B$2&amp;"-"&amp;$B3444&amp;"-"&amp;$C3444,$A3444&amp;"-"&amp;$B3444&amp;"-"&amp;$C3444)))</f>
        <v/>
      </c>
      <c r="E3444" s="10"/>
      <c r="F3444" s="10"/>
      <c r="G3444" s="10"/>
      <c r="H3444" s="18"/>
      <c r="I3444" s="9"/>
      <c r="J3444" s="5"/>
      <c r="K3444" s="11"/>
      <c r="L3444" s="11"/>
      <c r="M3444" s="38"/>
    </row>
    <row r="3445" spans="1:13" s="2" customFormat="1" ht="11.25" x14ac:dyDescent="0.2">
      <c r="A3445" s="3" t="str">
        <f>IF(ISBLANK($B3445),"",Gebäude!$A$2)</f>
        <v/>
      </c>
      <c r="B3445" s="10"/>
      <c r="C3445" s="10"/>
      <c r="D3445" s="3" t="str">
        <f>UPPER(IF(ISBLANK($C3445),"",IF(Deckblatt!$F$8="BImA",Gebäude!$B$2&amp;"-"&amp;$B3445&amp;"-"&amp;$C3445,$A3445&amp;"-"&amp;$B3445&amp;"-"&amp;$C3445)))</f>
        <v/>
      </c>
      <c r="E3445" s="10"/>
      <c r="F3445" s="10"/>
      <c r="G3445" s="10"/>
      <c r="H3445" s="18"/>
      <c r="I3445" s="9"/>
      <c r="J3445" s="5"/>
      <c r="K3445" s="11"/>
      <c r="L3445" s="11"/>
      <c r="M3445" s="38"/>
    </row>
    <row r="3446" spans="1:13" s="2" customFormat="1" ht="11.25" x14ac:dyDescent="0.2">
      <c r="A3446" s="3" t="str">
        <f>IF(ISBLANK($B3446),"",Gebäude!$A$2)</f>
        <v/>
      </c>
      <c r="B3446" s="10"/>
      <c r="C3446" s="10"/>
      <c r="D3446" s="3" t="str">
        <f>UPPER(IF(ISBLANK($C3446),"",IF(Deckblatt!$F$8="BImA",Gebäude!$B$2&amp;"-"&amp;$B3446&amp;"-"&amp;$C3446,$A3446&amp;"-"&amp;$B3446&amp;"-"&amp;$C3446)))</f>
        <v/>
      </c>
      <c r="E3446" s="10"/>
      <c r="F3446" s="10"/>
      <c r="G3446" s="10"/>
      <c r="H3446" s="18"/>
      <c r="I3446" s="9"/>
      <c r="J3446" s="5"/>
      <c r="K3446" s="11"/>
      <c r="L3446" s="11"/>
      <c r="M3446" s="38"/>
    </row>
    <row r="3447" spans="1:13" s="2" customFormat="1" ht="11.25" x14ac:dyDescent="0.2">
      <c r="A3447" s="3" t="str">
        <f>IF(ISBLANK($B3447),"",Gebäude!$A$2)</f>
        <v/>
      </c>
      <c r="B3447" s="10"/>
      <c r="C3447" s="10"/>
      <c r="D3447" s="3" t="str">
        <f>UPPER(IF(ISBLANK($C3447),"",IF(Deckblatt!$F$8="BImA",Gebäude!$B$2&amp;"-"&amp;$B3447&amp;"-"&amp;$C3447,$A3447&amp;"-"&amp;$B3447&amp;"-"&amp;$C3447)))</f>
        <v/>
      </c>
      <c r="E3447" s="10"/>
      <c r="F3447" s="10"/>
      <c r="G3447" s="10"/>
      <c r="H3447" s="18"/>
      <c r="I3447" s="9"/>
      <c r="J3447" s="5"/>
      <c r="K3447" s="11"/>
      <c r="L3447" s="11"/>
      <c r="M3447" s="38"/>
    </row>
    <row r="3448" spans="1:13" s="2" customFormat="1" ht="11.25" x14ac:dyDescent="0.2">
      <c r="A3448" s="3" t="str">
        <f>IF(ISBLANK($B3448),"",Gebäude!$A$2)</f>
        <v/>
      </c>
      <c r="B3448" s="10"/>
      <c r="C3448" s="10"/>
      <c r="D3448" s="3" t="str">
        <f>UPPER(IF(ISBLANK($C3448),"",IF(Deckblatt!$F$8="BImA",Gebäude!$B$2&amp;"-"&amp;$B3448&amp;"-"&amp;$C3448,$A3448&amp;"-"&amp;$B3448&amp;"-"&amp;$C3448)))</f>
        <v/>
      </c>
      <c r="E3448" s="10"/>
      <c r="F3448" s="10"/>
      <c r="G3448" s="10"/>
      <c r="H3448" s="18"/>
      <c r="I3448" s="9"/>
      <c r="J3448" s="5"/>
      <c r="K3448" s="11"/>
      <c r="L3448" s="11"/>
      <c r="M3448" s="38"/>
    </row>
    <row r="3449" spans="1:13" s="2" customFormat="1" ht="11.25" x14ac:dyDescent="0.2">
      <c r="A3449" s="3" t="str">
        <f>IF(ISBLANK($B3449),"",Gebäude!$A$2)</f>
        <v/>
      </c>
      <c r="B3449" s="10"/>
      <c r="C3449" s="10"/>
      <c r="D3449" s="3" t="str">
        <f>UPPER(IF(ISBLANK($C3449),"",IF(Deckblatt!$F$8="BImA",Gebäude!$B$2&amp;"-"&amp;$B3449&amp;"-"&amp;$C3449,$A3449&amp;"-"&amp;$B3449&amp;"-"&amp;$C3449)))</f>
        <v/>
      </c>
      <c r="E3449" s="10"/>
      <c r="F3449" s="10"/>
      <c r="G3449" s="10"/>
      <c r="H3449" s="18"/>
      <c r="I3449" s="9"/>
      <c r="J3449" s="5"/>
      <c r="K3449" s="11"/>
      <c r="L3449" s="11"/>
      <c r="M3449" s="38"/>
    </row>
    <row r="3450" spans="1:13" s="2" customFormat="1" ht="11.25" x14ac:dyDescent="0.2">
      <c r="A3450" s="3" t="str">
        <f>IF(ISBLANK($B3450),"",Gebäude!$A$2)</f>
        <v/>
      </c>
      <c r="B3450" s="10"/>
      <c r="C3450" s="10"/>
      <c r="D3450" s="3" t="str">
        <f>UPPER(IF(ISBLANK($C3450),"",IF(Deckblatt!$F$8="BImA",Gebäude!$B$2&amp;"-"&amp;$B3450&amp;"-"&amp;$C3450,$A3450&amp;"-"&amp;$B3450&amp;"-"&amp;$C3450)))</f>
        <v/>
      </c>
      <c r="E3450" s="10"/>
      <c r="F3450" s="10"/>
      <c r="G3450" s="10"/>
      <c r="H3450" s="18"/>
      <c r="I3450" s="9"/>
      <c r="J3450" s="5"/>
      <c r="K3450" s="11"/>
      <c r="L3450" s="11"/>
      <c r="M3450" s="38"/>
    </row>
    <row r="3451" spans="1:13" s="2" customFormat="1" ht="11.25" x14ac:dyDescent="0.2">
      <c r="A3451" s="3" t="str">
        <f>IF(ISBLANK($B3451),"",Gebäude!$A$2)</f>
        <v/>
      </c>
      <c r="B3451" s="10"/>
      <c r="C3451" s="10"/>
      <c r="D3451" s="3" t="str">
        <f>UPPER(IF(ISBLANK($C3451),"",IF(Deckblatt!$F$8="BImA",Gebäude!$B$2&amp;"-"&amp;$B3451&amp;"-"&amp;$C3451,$A3451&amp;"-"&amp;$B3451&amp;"-"&amp;$C3451)))</f>
        <v/>
      </c>
      <c r="E3451" s="10"/>
      <c r="F3451" s="10"/>
      <c r="G3451" s="10"/>
      <c r="H3451" s="18"/>
      <c r="I3451" s="9"/>
      <c r="J3451" s="5"/>
      <c r="K3451" s="11"/>
      <c r="L3451" s="11"/>
      <c r="M3451" s="38"/>
    </row>
    <row r="3452" spans="1:13" s="2" customFormat="1" ht="11.25" x14ac:dyDescent="0.2">
      <c r="A3452" s="3" t="str">
        <f>IF(ISBLANK($B3452),"",Gebäude!$A$2)</f>
        <v/>
      </c>
      <c r="B3452" s="10"/>
      <c r="C3452" s="10"/>
      <c r="D3452" s="3" t="str">
        <f>UPPER(IF(ISBLANK($C3452),"",IF(Deckblatt!$F$8="BImA",Gebäude!$B$2&amp;"-"&amp;$B3452&amp;"-"&amp;$C3452,$A3452&amp;"-"&amp;$B3452&amp;"-"&amp;$C3452)))</f>
        <v/>
      </c>
      <c r="E3452" s="10"/>
      <c r="F3452" s="10"/>
      <c r="G3452" s="10"/>
      <c r="H3452" s="18"/>
      <c r="I3452" s="9"/>
      <c r="J3452" s="5"/>
      <c r="K3452" s="11"/>
      <c r="L3452" s="11"/>
      <c r="M3452" s="38"/>
    </row>
    <row r="3453" spans="1:13" s="2" customFormat="1" ht="11.25" x14ac:dyDescent="0.2">
      <c r="A3453" s="3" t="str">
        <f>IF(ISBLANK($B3453),"",Gebäude!$A$2)</f>
        <v/>
      </c>
      <c r="B3453" s="10"/>
      <c r="C3453" s="10"/>
      <c r="D3453" s="3" t="str">
        <f>UPPER(IF(ISBLANK($C3453),"",IF(Deckblatt!$F$8="BImA",Gebäude!$B$2&amp;"-"&amp;$B3453&amp;"-"&amp;$C3453,$A3453&amp;"-"&amp;$B3453&amp;"-"&amp;$C3453)))</f>
        <v/>
      </c>
      <c r="E3453" s="10"/>
      <c r="F3453" s="10"/>
      <c r="G3453" s="10"/>
      <c r="H3453" s="18"/>
      <c r="I3453" s="9"/>
      <c r="J3453" s="5"/>
      <c r="K3453" s="11"/>
      <c r="L3453" s="11"/>
      <c r="M3453" s="38"/>
    </row>
    <row r="3454" spans="1:13" s="2" customFormat="1" ht="11.25" x14ac:dyDescent="0.2">
      <c r="A3454" s="3" t="str">
        <f>IF(ISBLANK($B3454),"",Gebäude!$A$2)</f>
        <v/>
      </c>
      <c r="B3454" s="10"/>
      <c r="C3454" s="10"/>
      <c r="D3454" s="3" t="str">
        <f>UPPER(IF(ISBLANK($C3454),"",IF(Deckblatt!$F$8="BImA",Gebäude!$B$2&amp;"-"&amp;$B3454&amp;"-"&amp;$C3454,$A3454&amp;"-"&amp;$B3454&amp;"-"&amp;$C3454)))</f>
        <v/>
      </c>
      <c r="E3454" s="10"/>
      <c r="F3454" s="10"/>
      <c r="G3454" s="10"/>
      <c r="H3454" s="18"/>
      <c r="I3454" s="9"/>
      <c r="J3454" s="5"/>
      <c r="K3454" s="11"/>
      <c r="L3454" s="11"/>
      <c r="M3454" s="38"/>
    </row>
    <row r="3455" spans="1:13" s="2" customFormat="1" ht="11.25" x14ac:dyDescent="0.2">
      <c r="A3455" s="3" t="str">
        <f>IF(ISBLANK($B3455),"",Gebäude!$A$2)</f>
        <v/>
      </c>
      <c r="B3455" s="10"/>
      <c r="C3455" s="10"/>
      <c r="D3455" s="3" t="str">
        <f>UPPER(IF(ISBLANK($C3455),"",IF(Deckblatt!$F$8="BImA",Gebäude!$B$2&amp;"-"&amp;$B3455&amp;"-"&amp;$C3455,$A3455&amp;"-"&amp;$B3455&amp;"-"&amp;$C3455)))</f>
        <v/>
      </c>
      <c r="E3455" s="10"/>
      <c r="F3455" s="10"/>
      <c r="G3455" s="10"/>
      <c r="H3455" s="18"/>
      <c r="I3455" s="9"/>
      <c r="J3455" s="5"/>
      <c r="K3455" s="11"/>
      <c r="L3455" s="11"/>
      <c r="M3455" s="38"/>
    </row>
    <row r="3456" spans="1:13" s="2" customFormat="1" ht="11.25" x14ac:dyDescent="0.2">
      <c r="A3456" s="3" t="str">
        <f>IF(ISBLANK($B3456),"",Gebäude!$A$2)</f>
        <v/>
      </c>
      <c r="B3456" s="10"/>
      <c r="C3456" s="10"/>
      <c r="D3456" s="3" t="str">
        <f>UPPER(IF(ISBLANK($C3456),"",IF(Deckblatt!$F$8="BImA",Gebäude!$B$2&amp;"-"&amp;$B3456&amp;"-"&amp;$C3456,$A3456&amp;"-"&amp;$B3456&amp;"-"&amp;$C3456)))</f>
        <v/>
      </c>
      <c r="E3456" s="10"/>
      <c r="F3456" s="10"/>
      <c r="G3456" s="10"/>
      <c r="H3456" s="18"/>
      <c r="I3456" s="9"/>
      <c r="J3456" s="5"/>
      <c r="K3456" s="11"/>
      <c r="L3456" s="11"/>
      <c r="M3456" s="38"/>
    </row>
    <row r="3457" spans="1:13" s="2" customFormat="1" ht="11.25" x14ac:dyDescent="0.2">
      <c r="A3457" s="3" t="str">
        <f>IF(ISBLANK($B3457),"",Gebäude!$A$2)</f>
        <v/>
      </c>
      <c r="B3457" s="10"/>
      <c r="C3457" s="10"/>
      <c r="D3457" s="3" t="str">
        <f>UPPER(IF(ISBLANK($C3457),"",IF(Deckblatt!$F$8="BImA",Gebäude!$B$2&amp;"-"&amp;$B3457&amp;"-"&amp;$C3457,$A3457&amp;"-"&amp;$B3457&amp;"-"&amp;$C3457)))</f>
        <v/>
      </c>
      <c r="E3457" s="10"/>
      <c r="F3457" s="10"/>
      <c r="G3457" s="10"/>
      <c r="H3457" s="18"/>
      <c r="I3457" s="9"/>
      <c r="J3457" s="5"/>
      <c r="K3457" s="11"/>
      <c r="L3457" s="11"/>
      <c r="M3457" s="38"/>
    </row>
    <row r="3458" spans="1:13" s="2" customFormat="1" ht="11.25" x14ac:dyDescent="0.2">
      <c r="A3458" s="3" t="str">
        <f>IF(ISBLANK($B3458),"",Gebäude!$A$2)</f>
        <v/>
      </c>
      <c r="B3458" s="10"/>
      <c r="C3458" s="10"/>
      <c r="D3458" s="3" t="str">
        <f>UPPER(IF(ISBLANK($C3458),"",IF(Deckblatt!$F$8="BImA",Gebäude!$B$2&amp;"-"&amp;$B3458&amp;"-"&amp;$C3458,$A3458&amp;"-"&amp;$B3458&amp;"-"&amp;$C3458)))</f>
        <v/>
      </c>
      <c r="E3458" s="10"/>
      <c r="F3458" s="10"/>
      <c r="G3458" s="10"/>
      <c r="H3458" s="18"/>
      <c r="I3458" s="9"/>
      <c r="J3458" s="5"/>
      <c r="K3458" s="11"/>
      <c r="L3458" s="11"/>
      <c r="M3458" s="38"/>
    </row>
    <row r="3459" spans="1:13" s="2" customFormat="1" ht="11.25" x14ac:dyDescent="0.2">
      <c r="A3459" s="3" t="str">
        <f>IF(ISBLANK($B3459),"",Gebäude!$A$2)</f>
        <v/>
      </c>
      <c r="B3459" s="10"/>
      <c r="C3459" s="10"/>
      <c r="D3459" s="3" t="str">
        <f>UPPER(IF(ISBLANK($C3459),"",IF(Deckblatt!$F$8="BImA",Gebäude!$B$2&amp;"-"&amp;$B3459&amp;"-"&amp;$C3459,$A3459&amp;"-"&amp;$B3459&amp;"-"&amp;$C3459)))</f>
        <v/>
      </c>
      <c r="E3459" s="10"/>
      <c r="F3459" s="10"/>
      <c r="G3459" s="10"/>
      <c r="H3459" s="18"/>
      <c r="I3459" s="9"/>
      <c r="J3459" s="5"/>
      <c r="K3459" s="11"/>
      <c r="L3459" s="11"/>
      <c r="M3459" s="38"/>
    </row>
    <row r="3460" spans="1:13" s="2" customFormat="1" ht="11.25" x14ac:dyDescent="0.2">
      <c r="A3460" s="3" t="str">
        <f>IF(ISBLANK($B3460),"",Gebäude!$A$2)</f>
        <v/>
      </c>
      <c r="B3460" s="10"/>
      <c r="C3460" s="10"/>
      <c r="D3460" s="3" t="str">
        <f>UPPER(IF(ISBLANK($C3460),"",IF(Deckblatt!$F$8="BImA",Gebäude!$B$2&amp;"-"&amp;$B3460&amp;"-"&amp;$C3460,$A3460&amp;"-"&amp;$B3460&amp;"-"&amp;$C3460)))</f>
        <v/>
      </c>
      <c r="E3460" s="10"/>
      <c r="F3460" s="10"/>
      <c r="G3460" s="10"/>
      <c r="H3460" s="18"/>
      <c r="I3460" s="9"/>
      <c r="J3460" s="5"/>
      <c r="K3460" s="11"/>
      <c r="L3460" s="11"/>
      <c r="M3460" s="38"/>
    </row>
    <row r="3461" spans="1:13" s="2" customFormat="1" ht="11.25" x14ac:dyDescent="0.2">
      <c r="A3461" s="3" t="str">
        <f>IF(ISBLANK($B3461),"",Gebäude!$A$2)</f>
        <v/>
      </c>
      <c r="B3461" s="10"/>
      <c r="C3461" s="10"/>
      <c r="D3461" s="3" t="str">
        <f>UPPER(IF(ISBLANK($C3461),"",IF(Deckblatt!$F$8="BImA",Gebäude!$B$2&amp;"-"&amp;$B3461&amp;"-"&amp;$C3461,$A3461&amp;"-"&amp;$B3461&amp;"-"&amp;$C3461)))</f>
        <v/>
      </c>
      <c r="E3461" s="10"/>
      <c r="F3461" s="10"/>
      <c r="G3461" s="10"/>
      <c r="H3461" s="18"/>
      <c r="I3461" s="9"/>
      <c r="J3461" s="5"/>
      <c r="K3461" s="11"/>
      <c r="L3461" s="11"/>
      <c r="M3461" s="38"/>
    </row>
    <row r="3462" spans="1:13" s="2" customFormat="1" ht="11.25" x14ac:dyDescent="0.2">
      <c r="A3462" s="3" t="str">
        <f>IF(ISBLANK($B3462),"",Gebäude!$A$2)</f>
        <v/>
      </c>
      <c r="B3462" s="10"/>
      <c r="C3462" s="10"/>
      <c r="D3462" s="3" t="str">
        <f>UPPER(IF(ISBLANK($C3462),"",IF(Deckblatt!$F$8="BImA",Gebäude!$B$2&amp;"-"&amp;$B3462&amp;"-"&amp;$C3462,$A3462&amp;"-"&amp;$B3462&amp;"-"&amp;$C3462)))</f>
        <v/>
      </c>
      <c r="E3462" s="10"/>
      <c r="F3462" s="10"/>
      <c r="G3462" s="10"/>
      <c r="H3462" s="18"/>
      <c r="I3462" s="9"/>
      <c r="J3462" s="5"/>
      <c r="K3462" s="11"/>
      <c r="L3462" s="11"/>
      <c r="M3462" s="38"/>
    </row>
    <row r="3463" spans="1:13" s="2" customFormat="1" ht="11.25" x14ac:dyDescent="0.2">
      <c r="A3463" s="3" t="str">
        <f>IF(ISBLANK($B3463),"",Gebäude!$A$2)</f>
        <v/>
      </c>
      <c r="B3463" s="10"/>
      <c r="C3463" s="10"/>
      <c r="D3463" s="3" t="str">
        <f>UPPER(IF(ISBLANK($C3463),"",IF(Deckblatt!$F$8="BImA",Gebäude!$B$2&amp;"-"&amp;$B3463&amp;"-"&amp;$C3463,$A3463&amp;"-"&amp;$B3463&amp;"-"&amp;$C3463)))</f>
        <v/>
      </c>
      <c r="E3463" s="10"/>
      <c r="F3463" s="10"/>
      <c r="G3463" s="10"/>
      <c r="H3463" s="18"/>
      <c r="I3463" s="9"/>
      <c r="J3463" s="5"/>
      <c r="K3463" s="11"/>
      <c r="L3463" s="11"/>
      <c r="M3463" s="38"/>
    </row>
    <row r="3464" spans="1:13" s="2" customFormat="1" ht="11.25" x14ac:dyDescent="0.2">
      <c r="A3464" s="3" t="str">
        <f>IF(ISBLANK($B3464),"",Gebäude!$A$2)</f>
        <v/>
      </c>
      <c r="B3464" s="10"/>
      <c r="C3464" s="10"/>
      <c r="D3464" s="3" t="str">
        <f>UPPER(IF(ISBLANK($C3464),"",IF(Deckblatt!$F$8="BImA",Gebäude!$B$2&amp;"-"&amp;$B3464&amp;"-"&amp;$C3464,$A3464&amp;"-"&amp;$B3464&amp;"-"&amp;$C3464)))</f>
        <v/>
      </c>
      <c r="E3464" s="10"/>
      <c r="F3464" s="10"/>
      <c r="G3464" s="10"/>
      <c r="H3464" s="18"/>
      <c r="I3464" s="9"/>
      <c r="J3464" s="5"/>
      <c r="K3464" s="11"/>
      <c r="L3464" s="11"/>
      <c r="M3464" s="38"/>
    </row>
    <row r="3465" spans="1:13" s="2" customFormat="1" ht="11.25" x14ac:dyDescent="0.2">
      <c r="A3465" s="3" t="str">
        <f>IF(ISBLANK($B3465),"",Gebäude!$A$2)</f>
        <v/>
      </c>
      <c r="B3465" s="10"/>
      <c r="C3465" s="10"/>
      <c r="D3465" s="3" t="str">
        <f>UPPER(IF(ISBLANK($C3465),"",IF(Deckblatt!$F$8="BImA",Gebäude!$B$2&amp;"-"&amp;$B3465&amp;"-"&amp;$C3465,$A3465&amp;"-"&amp;$B3465&amp;"-"&amp;$C3465)))</f>
        <v/>
      </c>
      <c r="E3465" s="10"/>
      <c r="F3465" s="10"/>
      <c r="G3465" s="10"/>
      <c r="H3465" s="18"/>
      <c r="I3465" s="9"/>
      <c r="J3465" s="5"/>
      <c r="K3465" s="11"/>
      <c r="L3465" s="11"/>
      <c r="M3465" s="38"/>
    </row>
    <row r="3466" spans="1:13" s="2" customFormat="1" ht="11.25" x14ac:dyDescent="0.2">
      <c r="A3466" s="3" t="str">
        <f>IF(ISBLANK($B3466),"",Gebäude!$A$2)</f>
        <v/>
      </c>
      <c r="B3466" s="10"/>
      <c r="C3466" s="10"/>
      <c r="D3466" s="3" t="str">
        <f>UPPER(IF(ISBLANK($C3466),"",IF(Deckblatt!$F$8="BImA",Gebäude!$B$2&amp;"-"&amp;$B3466&amp;"-"&amp;$C3466,$A3466&amp;"-"&amp;$B3466&amp;"-"&amp;$C3466)))</f>
        <v/>
      </c>
      <c r="E3466" s="10"/>
      <c r="F3466" s="10"/>
      <c r="G3466" s="10"/>
      <c r="H3466" s="18"/>
      <c r="I3466" s="9"/>
      <c r="J3466" s="5"/>
      <c r="K3466" s="11"/>
      <c r="L3466" s="11"/>
      <c r="M3466" s="38"/>
    </row>
    <row r="3467" spans="1:13" s="2" customFormat="1" ht="11.25" x14ac:dyDescent="0.2">
      <c r="A3467" s="3" t="str">
        <f>IF(ISBLANK($B3467),"",Gebäude!$A$2)</f>
        <v/>
      </c>
      <c r="B3467" s="10"/>
      <c r="C3467" s="10"/>
      <c r="D3467" s="3" t="str">
        <f>UPPER(IF(ISBLANK($C3467),"",IF(Deckblatt!$F$8="BImA",Gebäude!$B$2&amp;"-"&amp;$B3467&amp;"-"&amp;$C3467,$A3467&amp;"-"&amp;$B3467&amp;"-"&amp;$C3467)))</f>
        <v/>
      </c>
      <c r="E3467" s="10"/>
      <c r="F3467" s="10"/>
      <c r="G3467" s="10"/>
      <c r="H3467" s="18"/>
      <c r="I3467" s="9"/>
      <c r="J3467" s="5"/>
      <c r="K3467" s="11"/>
      <c r="L3467" s="11"/>
      <c r="M3467" s="38"/>
    </row>
    <row r="3468" spans="1:13" s="2" customFormat="1" ht="11.25" x14ac:dyDescent="0.2">
      <c r="A3468" s="3" t="str">
        <f>IF(ISBLANK($B3468),"",Gebäude!$A$2)</f>
        <v/>
      </c>
      <c r="B3468" s="10"/>
      <c r="C3468" s="10"/>
      <c r="D3468" s="3" t="str">
        <f>UPPER(IF(ISBLANK($C3468),"",IF(Deckblatt!$F$8="BImA",Gebäude!$B$2&amp;"-"&amp;$B3468&amp;"-"&amp;$C3468,$A3468&amp;"-"&amp;$B3468&amp;"-"&amp;$C3468)))</f>
        <v/>
      </c>
      <c r="E3468" s="10"/>
      <c r="F3468" s="10"/>
      <c r="G3468" s="10"/>
      <c r="H3468" s="18"/>
      <c r="I3468" s="9"/>
      <c r="J3468" s="5"/>
      <c r="K3468" s="11"/>
      <c r="L3468" s="11"/>
      <c r="M3468" s="38"/>
    </row>
    <row r="3469" spans="1:13" s="2" customFormat="1" ht="11.25" x14ac:dyDescent="0.2">
      <c r="A3469" s="3" t="str">
        <f>IF(ISBLANK($B3469),"",Gebäude!$A$2)</f>
        <v/>
      </c>
      <c r="B3469" s="10"/>
      <c r="C3469" s="10"/>
      <c r="D3469" s="3" t="str">
        <f>UPPER(IF(ISBLANK($C3469),"",IF(Deckblatt!$F$8="BImA",Gebäude!$B$2&amp;"-"&amp;$B3469&amp;"-"&amp;$C3469,$A3469&amp;"-"&amp;$B3469&amp;"-"&amp;$C3469)))</f>
        <v/>
      </c>
      <c r="E3469" s="10"/>
      <c r="F3469" s="10"/>
      <c r="G3469" s="10"/>
      <c r="H3469" s="18"/>
      <c r="I3469" s="9"/>
      <c r="J3469" s="5"/>
      <c r="K3469" s="11"/>
      <c r="L3469" s="11"/>
      <c r="M3469" s="38"/>
    </row>
    <row r="3470" spans="1:13" s="2" customFormat="1" ht="11.25" x14ac:dyDescent="0.2">
      <c r="A3470" s="3" t="str">
        <f>IF(ISBLANK($B3470),"",Gebäude!$A$2)</f>
        <v/>
      </c>
      <c r="B3470" s="10"/>
      <c r="C3470" s="10"/>
      <c r="D3470" s="3" t="str">
        <f>UPPER(IF(ISBLANK($C3470),"",IF(Deckblatt!$F$8="BImA",Gebäude!$B$2&amp;"-"&amp;$B3470&amp;"-"&amp;$C3470,$A3470&amp;"-"&amp;$B3470&amp;"-"&amp;$C3470)))</f>
        <v/>
      </c>
      <c r="E3470" s="10"/>
      <c r="F3470" s="10"/>
      <c r="G3470" s="10"/>
      <c r="H3470" s="18"/>
      <c r="I3470" s="9"/>
      <c r="J3470" s="5"/>
      <c r="K3470" s="11"/>
      <c r="L3470" s="11"/>
      <c r="M3470" s="38"/>
    </row>
    <row r="3471" spans="1:13" s="2" customFormat="1" ht="11.25" x14ac:dyDescent="0.2">
      <c r="A3471" s="3" t="str">
        <f>IF(ISBLANK($B3471),"",Gebäude!$A$2)</f>
        <v/>
      </c>
      <c r="B3471" s="10"/>
      <c r="C3471" s="10"/>
      <c r="D3471" s="3" t="str">
        <f>UPPER(IF(ISBLANK($C3471),"",IF(Deckblatt!$F$8="BImA",Gebäude!$B$2&amp;"-"&amp;$B3471&amp;"-"&amp;$C3471,$A3471&amp;"-"&amp;$B3471&amp;"-"&amp;$C3471)))</f>
        <v/>
      </c>
      <c r="E3471" s="10"/>
      <c r="F3471" s="10"/>
      <c r="G3471" s="10"/>
      <c r="H3471" s="18"/>
      <c r="I3471" s="9"/>
      <c r="J3471" s="5"/>
      <c r="K3471" s="11"/>
      <c r="L3471" s="11"/>
      <c r="M3471" s="38"/>
    </row>
    <row r="3472" spans="1:13" s="2" customFormat="1" ht="11.25" x14ac:dyDescent="0.2">
      <c r="A3472" s="3" t="str">
        <f>IF(ISBLANK($B3472),"",Gebäude!$A$2)</f>
        <v/>
      </c>
      <c r="B3472" s="10"/>
      <c r="C3472" s="10"/>
      <c r="D3472" s="3" t="str">
        <f>UPPER(IF(ISBLANK($C3472),"",IF(Deckblatt!$F$8="BImA",Gebäude!$B$2&amp;"-"&amp;$B3472&amp;"-"&amp;$C3472,$A3472&amp;"-"&amp;$B3472&amp;"-"&amp;$C3472)))</f>
        <v/>
      </c>
      <c r="E3472" s="10"/>
      <c r="F3472" s="10"/>
      <c r="G3472" s="10"/>
      <c r="H3472" s="18"/>
      <c r="I3472" s="9"/>
      <c r="J3472" s="5"/>
      <c r="K3472" s="11"/>
      <c r="L3472" s="11"/>
      <c r="M3472" s="38"/>
    </row>
    <row r="3473" spans="1:13" s="2" customFormat="1" ht="11.25" x14ac:dyDescent="0.2">
      <c r="A3473" s="3" t="str">
        <f>IF(ISBLANK($B3473),"",Gebäude!$A$2)</f>
        <v/>
      </c>
      <c r="B3473" s="10"/>
      <c r="C3473" s="10"/>
      <c r="D3473" s="3" t="str">
        <f>UPPER(IF(ISBLANK($C3473),"",IF(Deckblatt!$F$8="BImA",Gebäude!$B$2&amp;"-"&amp;$B3473&amp;"-"&amp;$C3473,$A3473&amp;"-"&amp;$B3473&amp;"-"&amp;$C3473)))</f>
        <v/>
      </c>
      <c r="E3473" s="10"/>
      <c r="F3473" s="10"/>
      <c r="G3473" s="10"/>
      <c r="H3473" s="18"/>
      <c r="I3473" s="9"/>
      <c r="J3473" s="5"/>
      <c r="K3473" s="11"/>
      <c r="L3473" s="11"/>
      <c r="M3473" s="38"/>
    </row>
    <row r="3474" spans="1:13" s="2" customFormat="1" ht="11.25" x14ac:dyDescent="0.2">
      <c r="A3474" s="3" t="str">
        <f>IF(ISBLANK($B3474),"",Gebäude!$A$2)</f>
        <v/>
      </c>
      <c r="B3474" s="10"/>
      <c r="C3474" s="10"/>
      <c r="D3474" s="3" t="str">
        <f>UPPER(IF(ISBLANK($C3474),"",IF(Deckblatt!$F$8="BImA",Gebäude!$B$2&amp;"-"&amp;$B3474&amp;"-"&amp;$C3474,$A3474&amp;"-"&amp;$B3474&amp;"-"&amp;$C3474)))</f>
        <v/>
      </c>
      <c r="E3474" s="10"/>
      <c r="F3474" s="10"/>
      <c r="G3474" s="10"/>
      <c r="H3474" s="18"/>
      <c r="I3474" s="9"/>
      <c r="J3474" s="5"/>
      <c r="K3474" s="11"/>
      <c r="L3474" s="11"/>
      <c r="M3474" s="38"/>
    </row>
    <row r="3475" spans="1:13" s="2" customFormat="1" ht="11.25" x14ac:dyDescent="0.2">
      <c r="A3475" s="3" t="str">
        <f>IF(ISBLANK($B3475),"",Gebäude!$A$2)</f>
        <v/>
      </c>
      <c r="B3475" s="10"/>
      <c r="C3475" s="10"/>
      <c r="D3475" s="3" t="str">
        <f>UPPER(IF(ISBLANK($C3475),"",IF(Deckblatt!$F$8="BImA",Gebäude!$B$2&amp;"-"&amp;$B3475&amp;"-"&amp;$C3475,$A3475&amp;"-"&amp;$B3475&amp;"-"&amp;$C3475)))</f>
        <v/>
      </c>
      <c r="E3475" s="10"/>
      <c r="F3475" s="10"/>
      <c r="G3475" s="10"/>
      <c r="H3475" s="18"/>
      <c r="I3475" s="9"/>
      <c r="J3475" s="5"/>
      <c r="K3475" s="11"/>
      <c r="L3475" s="11"/>
      <c r="M3475" s="38"/>
    </row>
    <row r="3476" spans="1:13" s="2" customFormat="1" ht="11.25" x14ac:dyDescent="0.2">
      <c r="A3476" s="3" t="str">
        <f>IF(ISBLANK($B3476),"",Gebäude!$A$2)</f>
        <v/>
      </c>
      <c r="B3476" s="10"/>
      <c r="C3476" s="10"/>
      <c r="D3476" s="3" t="str">
        <f>UPPER(IF(ISBLANK($C3476),"",IF(Deckblatt!$F$8="BImA",Gebäude!$B$2&amp;"-"&amp;$B3476&amp;"-"&amp;$C3476,$A3476&amp;"-"&amp;$B3476&amp;"-"&amp;$C3476)))</f>
        <v/>
      </c>
      <c r="E3476" s="10"/>
      <c r="F3476" s="10"/>
      <c r="G3476" s="10"/>
      <c r="H3476" s="18"/>
      <c r="I3476" s="9"/>
      <c r="J3476" s="5"/>
      <c r="K3476" s="11"/>
      <c r="L3476" s="11"/>
      <c r="M3476" s="38"/>
    </row>
    <row r="3477" spans="1:13" s="2" customFormat="1" ht="11.25" x14ac:dyDescent="0.2">
      <c r="A3477" s="3" t="str">
        <f>IF(ISBLANK($B3477),"",Gebäude!$A$2)</f>
        <v/>
      </c>
      <c r="B3477" s="10"/>
      <c r="C3477" s="10"/>
      <c r="D3477" s="3" t="str">
        <f>UPPER(IF(ISBLANK($C3477),"",IF(Deckblatt!$F$8="BImA",Gebäude!$B$2&amp;"-"&amp;$B3477&amp;"-"&amp;$C3477,$A3477&amp;"-"&amp;$B3477&amp;"-"&amp;$C3477)))</f>
        <v/>
      </c>
      <c r="E3477" s="10"/>
      <c r="F3477" s="10"/>
      <c r="G3477" s="10"/>
      <c r="H3477" s="18"/>
      <c r="I3477" s="9"/>
      <c r="J3477" s="5"/>
      <c r="K3477" s="11"/>
      <c r="L3477" s="11"/>
      <c r="M3477" s="38"/>
    </row>
    <row r="3478" spans="1:13" s="2" customFormat="1" ht="11.25" x14ac:dyDescent="0.2">
      <c r="A3478" s="3" t="str">
        <f>IF(ISBLANK($B3478),"",Gebäude!$A$2)</f>
        <v/>
      </c>
      <c r="B3478" s="10"/>
      <c r="C3478" s="10"/>
      <c r="D3478" s="3" t="str">
        <f>UPPER(IF(ISBLANK($C3478),"",IF(Deckblatt!$F$8="BImA",Gebäude!$B$2&amp;"-"&amp;$B3478&amp;"-"&amp;$C3478,$A3478&amp;"-"&amp;$B3478&amp;"-"&amp;$C3478)))</f>
        <v/>
      </c>
      <c r="E3478" s="10"/>
      <c r="F3478" s="10"/>
      <c r="G3478" s="10"/>
      <c r="H3478" s="18"/>
      <c r="I3478" s="9"/>
      <c r="J3478" s="5"/>
      <c r="K3478" s="11"/>
      <c r="L3478" s="11"/>
      <c r="M3478" s="38"/>
    </row>
    <row r="3479" spans="1:13" s="2" customFormat="1" ht="11.25" x14ac:dyDescent="0.2">
      <c r="A3479" s="3" t="str">
        <f>IF(ISBLANK($B3479),"",Gebäude!$A$2)</f>
        <v/>
      </c>
      <c r="B3479" s="10"/>
      <c r="C3479" s="10"/>
      <c r="D3479" s="3" t="str">
        <f>UPPER(IF(ISBLANK($C3479),"",IF(Deckblatt!$F$8="BImA",Gebäude!$B$2&amp;"-"&amp;$B3479&amp;"-"&amp;$C3479,$A3479&amp;"-"&amp;$B3479&amp;"-"&amp;$C3479)))</f>
        <v/>
      </c>
      <c r="E3479" s="10"/>
      <c r="F3479" s="10"/>
      <c r="G3479" s="10"/>
      <c r="H3479" s="18"/>
      <c r="I3479" s="9"/>
      <c r="J3479" s="5"/>
      <c r="K3479" s="11"/>
      <c r="L3479" s="11"/>
      <c r="M3479" s="38"/>
    </row>
    <row r="3480" spans="1:13" s="2" customFormat="1" ht="11.25" x14ac:dyDescent="0.2">
      <c r="A3480" s="3" t="str">
        <f>IF(ISBLANK($B3480),"",Gebäude!$A$2)</f>
        <v/>
      </c>
      <c r="B3480" s="10"/>
      <c r="C3480" s="10"/>
      <c r="D3480" s="3" t="str">
        <f>UPPER(IF(ISBLANK($C3480),"",IF(Deckblatt!$F$8="BImA",Gebäude!$B$2&amp;"-"&amp;$B3480&amp;"-"&amp;$C3480,$A3480&amp;"-"&amp;$B3480&amp;"-"&amp;$C3480)))</f>
        <v/>
      </c>
      <c r="E3480" s="10"/>
      <c r="F3480" s="10"/>
      <c r="G3480" s="10"/>
      <c r="H3480" s="18"/>
      <c r="I3480" s="9"/>
      <c r="J3480" s="5"/>
      <c r="K3480" s="11"/>
      <c r="L3480" s="11"/>
      <c r="M3480" s="38"/>
    </row>
    <row r="3481" spans="1:13" s="2" customFormat="1" ht="11.25" x14ac:dyDescent="0.2">
      <c r="A3481" s="3" t="str">
        <f>IF(ISBLANK($B3481),"",Gebäude!$A$2)</f>
        <v/>
      </c>
      <c r="B3481" s="10"/>
      <c r="C3481" s="10"/>
      <c r="D3481" s="3" t="str">
        <f>UPPER(IF(ISBLANK($C3481),"",IF(Deckblatt!$F$8="BImA",Gebäude!$B$2&amp;"-"&amp;$B3481&amp;"-"&amp;$C3481,$A3481&amp;"-"&amp;$B3481&amp;"-"&amp;$C3481)))</f>
        <v/>
      </c>
      <c r="E3481" s="10"/>
      <c r="F3481" s="10"/>
      <c r="G3481" s="10"/>
      <c r="H3481" s="18"/>
      <c r="I3481" s="9"/>
      <c r="J3481" s="5"/>
      <c r="K3481" s="11"/>
      <c r="L3481" s="11"/>
      <c r="M3481" s="38"/>
    </row>
    <row r="3482" spans="1:13" s="2" customFormat="1" ht="11.25" x14ac:dyDescent="0.2">
      <c r="A3482" s="3" t="str">
        <f>IF(ISBLANK($B3482),"",Gebäude!$A$2)</f>
        <v/>
      </c>
      <c r="B3482" s="10"/>
      <c r="C3482" s="10"/>
      <c r="D3482" s="3" t="str">
        <f>UPPER(IF(ISBLANK($C3482),"",IF(Deckblatt!$F$8="BImA",Gebäude!$B$2&amp;"-"&amp;$B3482&amp;"-"&amp;$C3482,$A3482&amp;"-"&amp;$B3482&amp;"-"&amp;$C3482)))</f>
        <v/>
      </c>
      <c r="E3482" s="10"/>
      <c r="F3482" s="10"/>
      <c r="G3482" s="10"/>
      <c r="H3482" s="18"/>
      <c r="I3482" s="9"/>
      <c r="J3482" s="5"/>
      <c r="K3482" s="11"/>
      <c r="L3482" s="11"/>
      <c r="M3482" s="38"/>
    </row>
    <row r="3483" spans="1:13" s="2" customFormat="1" ht="11.25" x14ac:dyDescent="0.2">
      <c r="A3483" s="3" t="str">
        <f>IF(ISBLANK($B3483),"",Gebäude!$A$2)</f>
        <v/>
      </c>
      <c r="B3483" s="10"/>
      <c r="C3483" s="10"/>
      <c r="D3483" s="3" t="str">
        <f>UPPER(IF(ISBLANK($C3483),"",IF(Deckblatt!$F$8="BImA",Gebäude!$B$2&amp;"-"&amp;$B3483&amp;"-"&amp;$C3483,$A3483&amp;"-"&amp;$B3483&amp;"-"&amp;$C3483)))</f>
        <v/>
      </c>
      <c r="E3483" s="10"/>
      <c r="F3483" s="10"/>
      <c r="G3483" s="10"/>
      <c r="H3483" s="18"/>
      <c r="I3483" s="9"/>
      <c r="J3483" s="5"/>
      <c r="K3483" s="11"/>
      <c r="L3483" s="11"/>
      <c r="M3483" s="38"/>
    </row>
    <row r="3484" spans="1:13" s="2" customFormat="1" ht="11.25" x14ac:dyDescent="0.2">
      <c r="A3484" s="3" t="str">
        <f>IF(ISBLANK($B3484),"",Gebäude!$A$2)</f>
        <v/>
      </c>
      <c r="B3484" s="10"/>
      <c r="C3484" s="10"/>
      <c r="D3484" s="3" t="str">
        <f>UPPER(IF(ISBLANK($C3484),"",IF(Deckblatt!$F$8="BImA",Gebäude!$B$2&amp;"-"&amp;$B3484&amp;"-"&amp;$C3484,$A3484&amp;"-"&amp;$B3484&amp;"-"&amp;$C3484)))</f>
        <v/>
      </c>
      <c r="E3484" s="10"/>
      <c r="F3484" s="10"/>
      <c r="G3484" s="10"/>
      <c r="H3484" s="18"/>
      <c r="I3484" s="9"/>
      <c r="J3484" s="5"/>
      <c r="K3484" s="11"/>
      <c r="L3484" s="11"/>
      <c r="M3484" s="38"/>
    </row>
    <row r="3485" spans="1:13" s="2" customFormat="1" ht="11.25" x14ac:dyDescent="0.2">
      <c r="A3485" s="3" t="str">
        <f>IF(ISBLANK($B3485),"",Gebäude!$A$2)</f>
        <v/>
      </c>
      <c r="B3485" s="10"/>
      <c r="C3485" s="10"/>
      <c r="D3485" s="3" t="str">
        <f>UPPER(IF(ISBLANK($C3485),"",IF(Deckblatt!$F$8="BImA",Gebäude!$B$2&amp;"-"&amp;$B3485&amp;"-"&amp;$C3485,$A3485&amp;"-"&amp;$B3485&amp;"-"&amp;$C3485)))</f>
        <v/>
      </c>
      <c r="E3485" s="10"/>
      <c r="F3485" s="10"/>
      <c r="G3485" s="10"/>
      <c r="H3485" s="18"/>
      <c r="I3485" s="9"/>
      <c r="J3485" s="5"/>
      <c r="K3485" s="11"/>
      <c r="L3485" s="11"/>
      <c r="M3485" s="38"/>
    </row>
    <row r="3486" spans="1:13" s="2" customFormat="1" ht="11.25" x14ac:dyDescent="0.2">
      <c r="A3486" s="3" t="str">
        <f>IF(ISBLANK($B3486),"",Gebäude!$A$2)</f>
        <v/>
      </c>
      <c r="B3486" s="10"/>
      <c r="C3486" s="10"/>
      <c r="D3486" s="3" t="str">
        <f>UPPER(IF(ISBLANK($C3486),"",IF(Deckblatt!$F$8="BImA",Gebäude!$B$2&amp;"-"&amp;$B3486&amp;"-"&amp;$C3486,$A3486&amp;"-"&amp;$B3486&amp;"-"&amp;$C3486)))</f>
        <v/>
      </c>
      <c r="E3486" s="10"/>
      <c r="F3486" s="10"/>
      <c r="G3486" s="10"/>
      <c r="H3486" s="18"/>
      <c r="I3486" s="9"/>
      <c r="J3486" s="5"/>
      <c r="K3486" s="11"/>
      <c r="L3486" s="11"/>
      <c r="M3486" s="38"/>
    </row>
    <row r="3487" spans="1:13" s="2" customFormat="1" ht="11.25" x14ac:dyDescent="0.2">
      <c r="A3487" s="3" t="str">
        <f>IF(ISBLANK($B3487),"",Gebäude!$A$2)</f>
        <v/>
      </c>
      <c r="B3487" s="10"/>
      <c r="C3487" s="10"/>
      <c r="D3487" s="3" t="str">
        <f>UPPER(IF(ISBLANK($C3487),"",IF(Deckblatt!$F$8="BImA",Gebäude!$B$2&amp;"-"&amp;$B3487&amp;"-"&amp;$C3487,$A3487&amp;"-"&amp;$B3487&amp;"-"&amp;$C3487)))</f>
        <v/>
      </c>
      <c r="E3487" s="10"/>
      <c r="F3487" s="10"/>
      <c r="G3487" s="10"/>
      <c r="H3487" s="18"/>
      <c r="I3487" s="9"/>
      <c r="J3487" s="5"/>
      <c r="K3487" s="11"/>
      <c r="L3487" s="11"/>
      <c r="M3487" s="38"/>
    </row>
    <row r="3488" spans="1:13" s="2" customFormat="1" ht="11.25" x14ac:dyDescent="0.2">
      <c r="A3488" s="3" t="str">
        <f>IF(ISBLANK($B3488),"",Gebäude!$A$2)</f>
        <v/>
      </c>
      <c r="B3488" s="10"/>
      <c r="C3488" s="10"/>
      <c r="D3488" s="3" t="str">
        <f>UPPER(IF(ISBLANK($C3488),"",IF(Deckblatt!$F$8="BImA",Gebäude!$B$2&amp;"-"&amp;$B3488&amp;"-"&amp;$C3488,$A3488&amp;"-"&amp;$B3488&amp;"-"&amp;$C3488)))</f>
        <v/>
      </c>
      <c r="E3488" s="10"/>
      <c r="F3488" s="10"/>
      <c r="G3488" s="10"/>
      <c r="H3488" s="18"/>
      <c r="I3488" s="9"/>
      <c r="J3488" s="5"/>
      <c r="K3488" s="11"/>
      <c r="L3488" s="11"/>
      <c r="M3488" s="38"/>
    </row>
    <row r="3489" spans="1:13" s="2" customFormat="1" ht="11.25" x14ac:dyDescent="0.2">
      <c r="A3489" s="3" t="str">
        <f>IF(ISBLANK($B3489),"",Gebäude!$A$2)</f>
        <v/>
      </c>
      <c r="B3489" s="10"/>
      <c r="C3489" s="10"/>
      <c r="D3489" s="3" t="str">
        <f>UPPER(IF(ISBLANK($C3489),"",IF(Deckblatt!$F$8="BImA",Gebäude!$B$2&amp;"-"&amp;$B3489&amp;"-"&amp;$C3489,$A3489&amp;"-"&amp;$B3489&amp;"-"&amp;$C3489)))</f>
        <v/>
      </c>
      <c r="E3489" s="10"/>
      <c r="F3489" s="10"/>
      <c r="G3489" s="10"/>
      <c r="H3489" s="18"/>
      <c r="I3489" s="9"/>
      <c r="J3489" s="5"/>
      <c r="K3489" s="11"/>
      <c r="L3489" s="11"/>
      <c r="M3489" s="38"/>
    </row>
    <row r="3490" spans="1:13" s="2" customFormat="1" ht="11.25" x14ac:dyDescent="0.2">
      <c r="A3490" s="3" t="str">
        <f>IF(ISBLANK($B3490),"",Gebäude!$A$2)</f>
        <v/>
      </c>
      <c r="B3490" s="10"/>
      <c r="C3490" s="10"/>
      <c r="D3490" s="3" t="str">
        <f>UPPER(IF(ISBLANK($C3490),"",IF(Deckblatt!$F$8="BImA",Gebäude!$B$2&amp;"-"&amp;$B3490&amp;"-"&amp;$C3490,$A3490&amp;"-"&amp;$B3490&amp;"-"&amp;$C3490)))</f>
        <v/>
      </c>
      <c r="E3490" s="10"/>
      <c r="F3490" s="10"/>
      <c r="G3490" s="10"/>
      <c r="H3490" s="18"/>
      <c r="I3490" s="9"/>
      <c r="J3490" s="5"/>
      <c r="K3490" s="11"/>
      <c r="L3490" s="11"/>
      <c r="M3490" s="38"/>
    </row>
    <row r="3491" spans="1:13" s="2" customFormat="1" ht="11.25" x14ac:dyDescent="0.2">
      <c r="A3491" s="3" t="str">
        <f>IF(ISBLANK($B3491),"",Gebäude!$A$2)</f>
        <v/>
      </c>
      <c r="B3491" s="10"/>
      <c r="C3491" s="10"/>
      <c r="D3491" s="3" t="str">
        <f>UPPER(IF(ISBLANK($C3491),"",IF(Deckblatt!$F$8="BImA",Gebäude!$B$2&amp;"-"&amp;$B3491&amp;"-"&amp;$C3491,$A3491&amp;"-"&amp;$B3491&amp;"-"&amp;$C3491)))</f>
        <v/>
      </c>
      <c r="E3491" s="10"/>
      <c r="F3491" s="10"/>
      <c r="G3491" s="10"/>
      <c r="H3491" s="18"/>
      <c r="I3491" s="9"/>
      <c r="J3491" s="5"/>
      <c r="K3491" s="11"/>
      <c r="L3491" s="11"/>
      <c r="M3491" s="38"/>
    </row>
    <row r="3492" spans="1:13" s="2" customFormat="1" ht="11.25" x14ac:dyDescent="0.2">
      <c r="A3492" s="3" t="str">
        <f>IF(ISBLANK($B3492),"",Gebäude!$A$2)</f>
        <v/>
      </c>
      <c r="B3492" s="10"/>
      <c r="C3492" s="10"/>
      <c r="D3492" s="3" t="str">
        <f>UPPER(IF(ISBLANK($C3492),"",IF(Deckblatt!$F$8="BImA",Gebäude!$B$2&amp;"-"&amp;$B3492&amp;"-"&amp;$C3492,$A3492&amp;"-"&amp;$B3492&amp;"-"&amp;$C3492)))</f>
        <v/>
      </c>
      <c r="E3492" s="10"/>
      <c r="F3492" s="10"/>
      <c r="G3492" s="10"/>
      <c r="H3492" s="18"/>
      <c r="I3492" s="9"/>
      <c r="J3492" s="5"/>
      <c r="K3492" s="11"/>
      <c r="L3492" s="11"/>
      <c r="M3492" s="38"/>
    </row>
    <row r="3493" spans="1:13" s="2" customFormat="1" ht="11.25" x14ac:dyDescent="0.2">
      <c r="A3493" s="3" t="str">
        <f>IF(ISBLANK($B3493),"",Gebäude!$A$2)</f>
        <v/>
      </c>
      <c r="B3493" s="10"/>
      <c r="C3493" s="10"/>
      <c r="D3493" s="3" t="str">
        <f>UPPER(IF(ISBLANK($C3493),"",IF(Deckblatt!$F$8="BImA",Gebäude!$B$2&amp;"-"&amp;$B3493&amp;"-"&amp;$C3493,$A3493&amp;"-"&amp;$B3493&amp;"-"&amp;$C3493)))</f>
        <v/>
      </c>
      <c r="E3493" s="10"/>
      <c r="F3493" s="10"/>
      <c r="G3493" s="10"/>
      <c r="H3493" s="18"/>
      <c r="I3493" s="9"/>
      <c r="J3493" s="5"/>
      <c r="K3493" s="11"/>
      <c r="L3493" s="11"/>
      <c r="M3493" s="38"/>
    </row>
    <row r="3494" spans="1:13" s="2" customFormat="1" ht="11.25" x14ac:dyDescent="0.2">
      <c r="A3494" s="3" t="str">
        <f>IF(ISBLANK($B3494),"",Gebäude!$A$2)</f>
        <v/>
      </c>
      <c r="B3494" s="10"/>
      <c r="C3494" s="10"/>
      <c r="D3494" s="3" t="str">
        <f>UPPER(IF(ISBLANK($C3494),"",IF(Deckblatt!$F$8="BImA",Gebäude!$B$2&amp;"-"&amp;$B3494&amp;"-"&amp;$C3494,$A3494&amp;"-"&amp;$B3494&amp;"-"&amp;$C3494)))</f>
        <v/>
      </c>
      <c r="E3494" s="10"/>
      <c r="F3494" s="10"/>
      <c r="G3494" s="10"/>
      <c r="H3494" s="18"/>
      <c r="I3494" s="9"/>
      <c r="J3494" s="5"/>
      <c r="K3494" s="11"/>
      <c r="L3494" s="11"/>
      <c r="M3494" s="38"/>
    </row>
    <row r="3495" spans="1:13" s="2" customFormat="1" ht="11.25" x14ac:dyDescent="0.2">
      <c r="A3495" s="3" t="str">
        <f>IF(ISBLANK($B3495),"",Gebäude!$A$2)</f>
        <v/>
      </c>
      <c r="B3495" s="10"/>
      <c r="C3495" s="10"/>
      <c r="D3495" s="3" t="str">
        <f>UPPER(IF(ISBLANK($C3495),"",IF(Deckblatt!$F$8="BImA",Gebäude!$B$2&amp;"-"&amp;$B3495&amp;"-"&amp;$C3495,$A3495&amp;"-"&amp;$B3495&amp;"-"&amp;$C3495)))</f>
        <v/>
      </c>
      <c r="E3495" s="10"/>
      <c r="F3495" s="10"/>
      <c r="G3495" s="10"/>
      <c r="H3495" s="18"/>
      <c r="I3495" s="9"/>
      <c r="J3495" s="5"/>
      <c r="K3495" s="11"/>
      <c r="L3495" s="11"/>
      <c r="M3495" s="38"/>
    </row>
    <row r="3496" spans="1:13" s="2" customFormat="1" ht="11.25" x14ac:dyDescent="0.2">
      <c r="A3496" s="3" t="str">
        <f>IF(ISBLANK($B3496),"",Gebäude!$A$2)</f>
        <v/>
      </c>
      <c r="B3496" s="10"/>
      <c r="C3496" s="10"/>
      <c r="D3496" s="3" t="str">
        <f>UPPER(IF(ISBLANK($C3496),"",IF(Deckblatt!$F$8="BImA",Gebäude!$B$2&amp;"-"&amp;$B3496&amp;"-"&amp;$C3496,$A3496&amp;"-"&amp;$B3496&amp;"-"&amp;$C3496)))</f>
        <v/>
      </c>
      <c r="E3496" s="10"/>
      <c r="F3496" s="10"/>
      <c r="G3496" s="10"/>
      <c r="H3496" s="18"/>
      <c r="I3496" s="9"/>
      <c r="J3496" s="5"/>
      <c r="K3496" s="11"/>
      <c r="L3496" s="11"/>
      <c r="M3496" s="38"/>
    </row>
    <row r="3497" spans="1:13" s="2" customFormat="1" ht="11.25" x14ac:dyDescent="0.2">
      <c r="A3497" s="3" t="str">
        <f>IF(ISBLANK($B3497),"",Gebäude!$A$2)</f>
        <v/>
      </c>
      <c r="B3497" s="10"/>
      <c r="C3497" s="10"/>
      <c r="D3497" s="3" t="str">
        <f>UPPER(IF(ISBLANK($C3497),"",IF(Deckblatt!$F$8="BImA",Gebäude!$B$2&amp;"-"&amp;$B3497&amp;"-"&amp;$C3497,$A3497&amp;"-"&amp;$B3497&amp;"-"&amp;$C3497)))</f>
        <v/>
      </c>
      <c r="E3497" s="10"/>
      <c r="F3497" s="10"/>
      <c r="G3497" s="10"/>
      <c r="H3497" s="18"/>
      <c r="I3497" s="9"/>
      <c r="J3497" s="5"/>
      <c r="K3497" s="11"/>
      <c r="L3497" s="11"/>
      <c r="M3497" s="38"/>
    </row>
    <row r="3498" spans="1:13" s="2" customFormat="1" ht="11.25" x14ac:dyDescent="0.2">
      <c r="A3498" s="3" t="str">
        <f>IF(ISBLANK($B3498),"",Gebäude!$A$2)</f>
        <v/>
      </c>
      <c r="B3498" s="10"/>
      <c r="C3498" s="10"/>
      <c r="D3498" s="3" t="str">
        <f>UPPER(IF(ISBLANK($C3498),"",IF(Deckblatt!$F$8="BImA",Gebäude!$B$2&amp;"-"&amp;$B3498&amp;"-"&amp;$C3498,$A3498&amp;"-"&amp;$B3498&amp;"-"&amp;$C3498)))</f>
        <v/>
      </c>
      <c r="E3498" s="10"/>
      <c r="F3498" s="10"/>
      <c r="G3498" s="10"/>
      <c r="H3498" s="18"/>
      <c r="I3498" s="9"/>
      <c r="J3498" s="5"/>
      <c r="K3498" s="11"/>
      <c r="L3498" s="11"/>
      <c r="M3498" s="38"/>
    </row>
    <row r="3499" spans="1:13" s="2" customFormat="1" ht="11.25" x14ac:dyDescent="0.2">
      <c r="A3499" s="3" t="str">
        <f>IF(ISBLANK($B3499),"",Gebäude!$A$2)</f>
        <v/>
      </c>
      <c r="B3499" s="10"/>
      <c r="C3499" s="10"/>
      <c r="D3499" s="3" t="str">
        <f>UPPER(IF(ISBLANK($C3499),"",IF(Deckblatt!$F$8="BImA",Gebäude!$B$2&amp;"-"&amp;$B3499&amp;"-"&amp;$C3499,$A3499&amp;"-"&amp;$B3499&amp;"-"&amp;$C3499)))</f>
        <v/>
      </c>
      <c r="E3499" s="10"/>
      <c r="F3499" s="10"/>
      <c r="G3499" s="10"/>
      <c r="H3499" s="18"/>
      <c r="I3499" s="9"/>
      <c r="J3499" s="5"/>
      <c r="K3499" s="11"/>
      <c r="L3499" s="11"/>
      <c r="M3499" s="38"/>
    </row>
    <row r="3500" spans="1:13" s="2" customFormat="1" ht="11.25" x14ac:dyDescent="0.2">
      <c r="A3500" s="3" t="str">
        <f>IF(ISBLANK($B3500),"",Gebäude!$A$2)</f>
        <v/>
      </c>
      <c r="B3500" s="10"/>
      <c r="C3500" s="10"/>
      <c r="D3500" s="3" t="str">
        <f>UPPER(IF(ISBLANK($C3500),"",IF(Deckblatt!$F$8="BImA",Gebäude!$B$2&amp;"-"&amp;$B3500&amp;"-"&amp;$C3500,$A3500&amp;"-"&amp;$B3500&amp;"-"&amp;$C3500)))</f>
        <v/>
      </c>
      <c r="E3500" s="10"/>
      <c r="F3500" s="10"/>
      <c r="G3500" s="10"/>
      <c r="H3500" s="18"/>
      <c r="I3500" s="9"/>
      <c r="J3500" s="5"/>
      <c r="K3500" s="11"/>
      <c r="L3500" s="11"/>
      <c r="M3500" s="38"/>
    </row>
    <row r="3501" spans="1:13" s="2" customFormat="1" ht="11.25" x14ac:dyDescent="0.2">
      <c r="A3501" s="3" t="str">
        <f>IF(ISBLANK($B3501),"",Gebäude!$A$2)</f>
        <v/>
      </c>
      <c r="B3501" s="10"/>
      <c r="C3501" s="10"/>
      <c r="D3501" s="3" t="str">
        <f>UPPER(IF(ISBLANK($C3501),"",IF(Deckblatt!$F$8="BImA",Gebäude!$B$2&amp;"-"&amp;$B3501&amp;"-"&amp;$C3501,$A3501&amp;"-"&amp;$B3501&amp;"-"&amp;$C3501)))</f>
        <v/>
      </c>
      <c r="E3501" s="10"/>
      <c r="F3501" s="10"/>
      <c r="G3501" s="10"/>
      <c r="H3501" s="18"/>
      <c r="I3501" s="9"/>
      <c r="J3501" s="5"/>
      <c r="K3501" s="11"/>
      <c r="L3501" s="11"/>
      <c r="M3501" s="38"/>
    </row>
    <row r="3502" spans="1:13" s="2" customFormat="1" ht="11.25" x14ac:dyDescent="0.2">
      <c r="A3502" s="3" t="str">
        <f>IF(ISBLANK($B3502),"",Gebäude!$A$2)</f>
        <v/>
      </c>
      <c r="B3502" s="10"/>
      <c r="C3502" s="10"/>
      <c r="D3502" s="3" t="str">
        <f>UPPER(IF(ISBLANK($C3502),"",IF(Deckblatt!$F$8="BImA",Gebäude!$B$2&amp;"-"&amp;$B3502&amp;"-"&amp;$C3502,$A3502&amp;"-"&amp;$B3502&amp;"-"&amp;$C3502)))</f>
        <v/>
      </c>
      <c r="E3502" s="10"/>
      <c r="F3502" s="10"/>
      <c r="G3502" s="10"/>
      <c r="H3502" s="18"/>
      <c r="I3502" s="9"/>
      <c r="J3502" s="5"/>
      <c r="K3502" s="11"/>
      <c r="L3502" s="11"/>
      <c r="M3502" s="38"/>
    </row>
    <row r="3503" spans="1:13" s="2" customFormat="1" ht="11.25" x14ac:dyDescent="0.2">
      <c r="A3503" s="3" t="str">
        <f>IF(ISBLANK($B3503),"",Gebäude!$A$2)</f>
        <v/>
      </c>
      <c r="B3503" s="10"/>
      <c r="C3503" s="10"/>
      <c r="D3503" s="3" t="str">
        <f>UPPER(IF(ISBLANK($C3503),"",IF(Deckblatt!$F$8="BImA",Gebäude!$B$2&amp;"-"&amp;$B3503&amp;"-"&amp;$C3503,$A3503&amp;"-"&amp;$B3503&amp;"-"&amp;$C3503)))</f>
        <v/>
      </c>
      <c r="E3503" s="10"/>
      <c r="F3503" s="10"/>
      <c r="G3503" s="10"/>
      <c r="H3503" s="18"/>
      <c r="I3503" s="9"/>
      <c r="J3503" s="5"/>
      <c r="K3503" s="11"/>
      <c r="L3503" s="11"/>
      <c r="M3503" s="38"/>
    </row>
    <row r="3504" spans="1:13" s="2" customFormat="1" ht="11.25" x14ac:dyDescent="0.2">
      <c r="A3504" s="3" t="str">
        <f>IF(ISBLANK($B3504),"",Gebäude!$A$2)</f>
        <v/>
      </c>
      <c r="B3504" s="10"/>
      <c r="C3504" s="10"/>
      <c r="D3504" s="3" t="str">
        <f>UPPER(IF(ISBLANK($C3504),"",IF(Deckblatt!$F$8="BImA",Gebäude!$B$2&amp;"-"&amp;$B3504&amp;"-"&amp;$C3504,$A3504&amp;"-"&amp;$B3504&amp;"-"&amp;$C3504)))</f>
        <v/>
      </c>
      <c r="E3504" s="10"/>
      <c r="F3504" s="10"/>
      <c r="G3504" s="10"/>
      <c r="H3504" s="18"/>
      <c r="I3504" s="9"/>
      <c r="J3504" s="5"/>
      <c r="K3504" s="11"/>
      <c r="L3504" s="11"/>
      <c r="M3504" s="38"/>
    </row>
    <row r="3505" spans="1:13" s="2" customFormat="1" ht="11.25" x14ac:dyDescent="0.2">
      <c r="A3505" s="3" t="str">
        <f>IF(ISBLANK($B3505),"",Gebäude!$A$2)</f>
        <v/>
      </c>
      <c r="B3505" s="10"/>
      <c r="C3505" s="10"/>
      <c r="D3505" s="3" t="str">
        <f>UPPER(IF(ISBLANK($C3505),"",IF(Deckblatt!$F$8="BImA",Gebäude!$B$2&amp;"-"&amp;$B3505&amp;"-"&amp;$C3505,$A3505&amp;"-"&amp;$B3505&amp;"-"&amp;$C3505)))</f>
        <v/>
      </c>
      <c r="E3505" s="10"/>
      <c r="F3505" s="10"/>
      <c r="G3505" s="10"/>
      <c r="H3505" s="18"/>
      <c r="I3505" s="9"/>
      <c r="J3505" s="5"/>
      <c r="K3505" s="11"/>
      <c r="L3505" s="11"/>
      <c r="M3505" s="38"/>
    </row>
    <row r="3506" spans="1:13" s="2" customFormat="1" ht="11.25" x14ac:dyDescent="0.2">
      <c r="A3506" s="3" t="str">
        <f>IF(ISBLANK($B3506),"",Gebäude!$A$2)</f>
        <v/>
      </c>
      <c r="B3506" s="10"/>
      <c r="C3506" s="10"/>
      <c r="D3506" s="3" t="str">
        <f>UPPER(IF(ISBLANK($C3506),"",IF(Deckblatt!$F$8="BImA",Gebäude!$B$2&amp;"-"&amp;$B3506&amp;"-"&amp;$C3506,$A3506&amp;"-"&amp;$B3506&amp;"-"&amp;$C3506)))</f>
        <v/>
      </c>
      <c r="E3506" s="10"/>
      <c r="F3506" s="10"/>
      <c r="G3506" s="10"/>
      <c r="H3506" s="18"/>
      <c r="I3506" s="9"/>
      <c r="J3506" s="5"/>
      <c r="K3506" s="11"/>
      <c r="L3506" s="11"/>
      <c r="M3506" s="38"/>
    </row>
    <row r="3507" spans="1:13" s="2" customFormat="1" ht="11.25" x14ac:dyDescent="0.2">
      <c r="A3507" s="3" t="str">
        <f>IF(ISBLANK($B3507),"",Gebäude!$A$2)</f>
        <v/>
      </c>
      <c r="B3507" s="10"/>
      <c r="C3507" s="10"/>
      <c r="D3507" s="3" t="str">
        <f>UPPER(IF(ISBLANK($C3507),"",IF(Deckblatt!$F$8="BImA",Gebäude!$B$2&amp;"-"&amp;$B3507&amp;"-"&amp;$C3507,$A3507&amp;"-"&amp;$B3507&amp;"-"&amp;$C3507)))</f>
        <v/>
      </c>
      <c r="E3507" s="10"/>
      <c r="F3507" s="10"/>
      <c r="G3507" s="10"/>
      <c r="H3507" s="18"/>
      <c r="I3507" s="9"/>
      <c r="J3507" s="5"/>
      <c r="K3507" s="11"/>
      <c r="L3507" s="11"/>
      <c r="M3507" s="38"/>
    </row>
    <row r="3508" spans="1:13" s="2" customFormat="1" ht="11.25" x14ac:dyDescent="0.2">
      <c r="A3508" s="3" t="str">
        <f>IF(ISBLANK($B3508),"",Gebäude!$A$2)</f>
        <v/>
      </c>
      <c r="B3508" s="10"/>
      <c r="C3508" s="10"/>
      <c r="D3508" s="3" t="str">
        <f>UPPER(IF(ISBLANK($C3508),"",IF(Deckblatt!$F$8="BImA",Gebäude!$B$2&amp;"-"&amp;$B3508&amp;"-"&amp;$C3508,$A3508&amp;"-"&amp;$B3508&amp;"-"&amp;$C3508)))</f>
        <v/>
      </c>
      <c r="E3508" s="10"/>
      <c r="F3508" s="10"/>
      <c r="G3508" s="10"/>
      <c r="H3508" s="18"/>
      <c r="I3508" s="9"/>
      <c r="J3508" s="5"/>
      <c r="K3508" s="11"/>
      <c r="L3508" s="11"/>
      <c r="M3508" s="38"/>
    </row>
    <row r="3509" spans="1:13" s="2" customFormat="1" ht="11.25" x14ac:dyDescent="0.2">
      <c r="A3509" s="3" t="str">
        <f>IF(ISBLANK($B3509),"",Gebäude!$A$2)</f>
        <v/>
      </c>
      <c r="B3509" s="10"/>
      <c r="C3509" s="10"/>
      <c r="D3509" s="3" t="str">
        <f>UPPER(IF(ISBLANK($C3509),"",IF(Deckblatt!$F$8="BImA",Gebäude!$B$2&amp;"-"&amp;$B3509&amp;"-"&amp;$C3509,$A3509&amp;"-"&amp;$B3509&amp;"-"&amp;$C3509)))</f>
        <v/>
      </c>
      <c r="E3509" s="10"/>
      <c r="F3509" s="10"/>
      <c r="G3509" s="10"/>
      <c r="H3509" s="18"/>
      <c r="I3509" s="9"/>
      <c r="J3509" s="5"/>
      <c r="K3509" s="11"/>
      <c r="L3509" s="11"/>
      <c r="M3509" s="38"/>
    </row>
    <row r="3510" spans="1:13" s="2" customFormat="1" ht="11.25" x14ac:dyDescent="0.2">
      <c r="A3510" s="3" t="str">
        <f>IF(ISBLANK($B3510),"",Gebäude!$A$2)</f>
        <v/>
      </c>
      <c r="B3510" s="10"/>
      <c r="C3510" s="10"/>
      <c r="D3510" s="3" t="str">
        <f>UPPER(IF(ISBLANK($C3510),"",IF(Deckblatt!$F$8="BImA",Gebäude!$B$2&amp;"-"&amp;$B3510&amp;"-"&amp;$C3510,$A3510&amp;"-"&amp;$B3510&amp;"-"&amp;$C3510)))</f>
        <v/>
      </c>
      <c r="E3510" s="10"/>
      <c r="F3510" s="10"/>
      <c r="G3510" s="10"/>
      <c r="H3510" s="18"/>
      <c r="I3510" s="9"/>
      <c r="J3510" s="5"/>
      <c r="K3510" s="11"/>
      <c r="L3510" s="11"/>
      <c r="M3510" s="38"/>
    </row>
    <row r="3511" spans="1:13" s="2" customFormat="1" ht="11.25" x14ac:dyDescent="0.2">
      <c r="A3511" s="3" t="str">
        <f>IF(ISBLANK($B3511),"",Gebäude!$A$2)</f>
        <v/>
      </c>
      <c r="B3511" s="10"/>
      <c r="C3511" s="10"/>
      <c r="D3511" s="3" t="str">
        <f>UPPER(IF(ISBLANK($C3511),"",IF(Deckblatt!$F$8="BImA",Gebäude!$B$2&amp;"-"&amp;$B3511&amp;"-"&amp;$C3511,$A3511&amp;"-"&amp;$B3511&amp;"-"&amp;$C3511)))</f>
        <v/>
      </c>
      <c r="E3511" s="10"/>
      <c r="F3511" s="10"/>
      <c r="G3511" s="10"/>
      <c r="H3511" s="18"/>
      <c r="I3511" s="9"/>
      <c r="J3511" s="5"/>
      <c r="K3511" s="11"/>
      <c r="L3511" s="11"/>
      <c r="M3511" s="38"/>
    </row>
    <row r="3512" spans="1:13" s="2" customFormat="1" ht="11.25" x14ac:dyDescent="0.2">
      <c r="A3512" s="3" t="str">
        <f>IF(ISBLANK($B3512),"",Gebäude!$A$2)</f>
        <v/>
      </c>
      <c r="B3512" s="10"/>
      <c r="C3512" s="10"/>
      <c r="D3512" s="3" t="str">
        <f>UPPER(IF(ISBLANK($C3512),"",IF(Deckblatt!$F$8="BImA",Gebäude!$B$2&amp;"-"&amp;$B3512&amp;"-"&amp;$C3512,$A3512&amp;"-"&amp;$B3512&amp;"-"&amp;$C3512)))</f>
        <v/>
      </c>
      <c r="E3512" s="10"/>
      <c r="F3512" s="10"/>
      <c r="G3512" s="10"/>
      <c r="H3512" s="18"/>
      <c r="I3512" s="9"/>
      <c r="J3512" s="5"/>
      <c r="K3512" s="11"/>
      <c r="L3512" s="11"/>
      <c r="M3512" s="38"/>
    </row>
    <row r="3513" spans="1:13" s="2" customFormat="1" ht="11.25" x14ac:dyDescent="0.2">
      <c r="A3513" s="3" t="str">
        <f>IF(ISBLANK($B3513),"",Gebäude!$A$2)</f>
        <v/>
      </c>
      <c r="B3513" s="10"/>
      <c r="C3513" s="10"/>
      <c r="D3513" s="3" t="str">
        <f>UPPER(IF(ISBLANK($C3513),"",IF(Deckblatt!$F$8="BImA",Gebäude!$B$2&amp;"-"&amp;$B3513&amp;"-"&amp;$C3513,$A3513&amp;"-"&amp;$B3513&amp;"-"&amp;$C3513)))</f>
        <v/>
      </c>
      <c r="E3513" s="10"/>
      <c r="F3513" s="10"/>
      <c r="G3513" s="10"/>
      <c r="H3513" s="18"/>
      <c r="I3513" s="9"/>
      <c r="J3513" s="5"/>
      <c r="K3513" s="11"/>
      <c r="L3513" s="11"/>
      <c r="M3513" s="38"/>
    </row>
    <row r="3514" spans="1:13" s="2" customFormat="1" ht="11.25" x14ac:dyDescent="0.2">
      <c r="A3514" s="3" t="str">
        <f>IF(ISBLANK($B3514),"",Gebäude!$A$2)</f>
        <v/>
      </c>
      <c r="B3514" s="10"/>
      <c r="C3514" s="10"/>
      <c r="D3514" s="3" t="str">
        <f>UPPER(IF(ISBLANK($C3514),"",IF(Deckblatt!$F$8="BImA",Gebäude!$B$2&amp;"-"&amp;$B3514&amp;"-"&amp;$C3514,$A3514&amp;"-"&amp;$B3514&amp;"-"&amp;$C3514)))</f>
        <v/>
      </c>
      <c r="E3514" s="10"/>
      <c r="F3514" s="10"/>
      <c r="G3514" s="10"/>
      <c r="H3514" s="18"/>
      <c r="I3514" s="9"/>
      <c r="J3514" s="5"/>
      <c r="K3514" s="11"/>
      <c r="L3514" s="11"/>
      <c r="M3514" s="38"/>
    </row>
    <row r="3515" spans="1:13" s="2" customFormat="1" ht="11.25" x14ac:dyDescent="0.2">
      <c r="A3515" s="3" t="str">
        <f>IF(ISBLANK($B3515),"",Gebäude!$A$2)</f>
        <v/>
      </c>
      <c r="B3515" s="10"/>
      <c r="C3515" s="10"/>
      <c r="D3515" s="3" t="str">
        <f>UPPER(IF(ISBLANK($C3515),"",IF(Deckblatt!$F$8="BImA",Gebäude!$B$2&amp;"-"&amp;$B3515&amp;"-"&amp;$C3515,$A3515&amp;"-"&amp;$B3515&amp;"-"&amp;$C3515)))</f>
        <v/>
      </c>
      <c r="E3515" s="10"/>
      <c r="F3515" s="10"/>
      <c r="G3515" s="10"/>
      <c r="H3515" s="18"/>
      <c r="I3515" s="9"/>
      <c r="J3515" s="5"/>
      <c r="K3515" s="11"/>
      <c r="L3515" s="11"/>
      <c r="M3515" s="38"/>
    </row>
    <row r="3516" spans="1:13" s="2" customFormat="1" ht="11.25" x14ac:dyDescent="0.2">
      <c r="A3516" s="3" t="str">
        <f>IF(ISBLANK($B3516),"",Gebäude!$A$2)</f>
        <v/>
      </c>
      <c r="B3516" s="10"/>
      <c r="C3516" s="10"/>
      <c r="D3516" s="3" t="str">
        <f>UPPER(IF(ISBLANK($C3516),"",IF(Deckblatt!$F$8="BImA",Gebäude!$B$2&amp;"-"&amp;$B3516&amp;"-"&amp;$C3516,$A3516&amp;"-"&amp;$B3516&amp;"-"&amp;$C3516)))</f>
        <v/>
      </c>
      <c r="E3516" s="10"/>
      <c r="F3516" s="10"/>
      <c r="G3516" s="10"/>
      <c r="H3516" s="18"/>
      <c r="I3516" s="9"/>
      <c r="J3516" s="5"/>
      <c r="K3516" s="11"/>
      <c r="L3516" s="11"/>
      <c r="M3516" s="38"/>
    </row>
    <row r="3517" spans="1:13" s="2" customFormat="1" ht="11.25" x14ac:dyDescent="0.2">
      <c r="A3517" s="3" t="str">
        <f>IF(ISBLANK($B3517),"",Gebäude!$A$2)</f>
        <v/>
      </c>
      <c r="B3517" s="10"/>
      <c r="C3517" s="10"/>
      <c r="D3517" s="3" t="str">
        <f>UPPER(IF(ISBLANK($C3517),"",IF(Deckblatt!$F$8="BImA",Gebäude!$B$2&amp;"-"&amp;$B3517&amp;"-"&amp;$C3517,$A3517&amp;"-"&amp;$B3517&amp;"-"&amp;$C3517)))</f>
        <v/>
      </c>
      <c r="E3517" s="10"/>
      <c r="F3517" s="10"/>
      <c r="G3517" s="10"/>
      <c r="H3517" s="18"/>
      <c r="I3517" s="9"/>
      <c r="J3517" s="5"/>
      <c r="K3517" s="11"/>
      <c r="L3517" s="11"/>
      <c r="M3517" s="38"/>
    </row>
    <row r="3518" spans="1:13" s="2" customFormat="1" ht="11.25" x14ac:dyDescent="0.2">
      <c r="A3518" s="3" t="str">
        <f>IF(ISBLANK($B3518),"",Gebäude!$A$2)</f>
        <v/>
      </c>
      <c r="B3518" s="10"/>
      <c r="C3518" s="10"/>
      <c r="D3518" s="3" t="str">
        <f>UPPER(IF(ISBLANK($C3518),"",IF(Deckblatt!$F$8="BImA",Gebäude!$B$2&amp;"-"&amp;$B3518&amp;"-"&amp;$C3518,$A3518&amp;"-"&amp;$B3518&amp;"-"&amp;$C3518)))</f>
        <v/>
      </c>
      <c r="E3518" s="10"/>
      <c r="F3518" s="10"/>
      <c r="G3518" s="10"/>
      <c r="H3518" s="18"/>
      <c r="I3518" s="9"/>
      <c r="J3518" s="5"/>
      <c r="K3518" s="11"/>
      <c r="L3518" s="11"/>
      <c r="M3518" s="38"/>
    </row>
    <row r="3519" spans="1:13" s="2" customFormat="1" ht="11.25" x14ac:dyDescent="0.2">
      <c r="A3519" s="3" t="str">
        <f>IF(ISBLANK($B3519),"",Gebäude!$A$2)</f>
        <v/>
      </c>
      <c r="B3519" s="10"/>
      <c r="C3519" s="10"/>
      <c r="D3519" s="3" t="str">
        <f>UPPER(IF(ISBLANK($C3519),"",IF(Deckblatt!$F$8="BImA",Gebäude!$B$2&amp;"-"&amp;$B3519&amp;"-"&amp;$C3519,$A3519&amp;"-"&amp;$B3519&amp;"-"&amp;$C3519)))</f>
        <v/>
      </c>
      <c r="E3519" s="10"/>
      <c r="F3519" s="10"/>
      <c r="G3519" s="10"/>
      <c r="H3519" s="18"/>
      <c r="I3519" s="9"/>
      <c r="J3519" s="5"/>
      <c r="K3519" s="11"/>
      <c r="L3519" s="11"/>
      <c r="M3519" s="38"/>
    </row>
    <row r="3520" spans="1:13" s="2" customFormat="1" ht="11.25" x14ac:dyDescent="0.2">
      <c r="A3520" s="3" t="str">
        <f>IF(ISBLANK($B3520),"",Gebäude!$A$2)</f>
        <v/>
      </c>
      <c r="B3520" s="10"/>
      <c r="C3520" s="10"/>
      <c r="D3520" s="3" t="str">
        <f>UPPER(IF(ISBLANK($C3520),"",IF(Deckblatt!$F$8="BImA",Gebäude!$B$2&amp;"-"&amp;$B3520&amp;"-"&amp;$C3520,$A3520&amp;"-"&amp;$B3520&amp;"-"&amp;$C3520)))</f>
        <v/>
      </c>
      <c r="E3520" s="10"/>
      <c r="F3520" s="10"/>
      <c r="G3520" s="10"/>
      <c r="H3520" s="18"/>
      <c r="I3520" s="9"/>
      <c r="J3520" s="5"/>
      <c r="K3520" s="11"/>
      <c r="L3520" s="11"/>
      <c r="M3520" s="38"/>
    </row>
    <row r="3521" spans="1:13" s="2" customFormat="1" ht="11.25" x14ac:dyDescent="0.2">
      <c r="A3521" s="3" t="str">
        <f>IF(ISBLANK($B3521),"",Gebäude!$A$2)</f>
        <v/>
      </c>
      <c r="B3521" s="10"/>
      <c r="C3521" s="10"/>
      <c r="D3521" s="3" t="str">
        <f>UPPER(IF(ISBLANK($C3521),"",IF(Deckblatt!$F$8="BImA",Gebäude!$B$2&amp;"-"&amp;$B3521&amp;"-"&amp;$C3521,$A3521&amp;"-"&amp;$B3521&amp;"-"&amp;$C3521)))</f>
        <v/>
      </c>
      <c r="E3521" s="10"/>
      <c r="F3521" s="10"/>
      <c r="G3521" s="10"/>
      <c r="H3521" s="18"/>
      <c r="I3521" s="9"/>
      <c r="J3521" s="5"/>
      <c r="K3521" s="11"/>
      <c r="L3521" s="11"/>
      <c r="M3521" s="38"/>
    </row>
    <row r="3522" spans="1:13" s="2" customFormat="1" ht="11.25" x14ac:dyDescent="0.2">
      <c r="A3522" s="3" t="str">
        <f>IF(ISBLANK($B3522),"",Gebäude!$A$2)</f>
        <v/>
      </c>
      <c r="B3522" s="10"/>
      <c r="C3522" s="10"/>
      <c r="D3522" s="3" t="str">
        <f>UPPER(IF(ISBLANK($C3522),"",IF(Deckblatt!$F$8="BImA",Gebäude!$B$2&amp;"-"&amp;$B3522&amp;"-"&amp;$C3522,$A3522&amp;"-"&amp;$B3522&amp;"-"&amp;$C3522)))</f>
        <v/>
      </c>
      <c r="E3522" s="10"/>
      <c r="F3522" s="10"/>
      <c r="G3522" s="10"/>
      <c r="H3522" s="18"/>
      <c r="I3522" s="9"/>
      <c r="J3522" s="5"/>
      <c r="K3522" s="11"/>
      <c r="L3522" s="11"/>
      <c r="M3522" s="38"/>
    </row>
    <row r="3523" spans="1:13" s="2" customFormat="1" ht="11.25" x14ac:dyDescent="0.2">
      <c r="A3523" s="3" t="str">
        <f>IF(ISBLANK($B3523),"",Gebäude!$A$2)</f>
        <v/>
      </c>
      <c r="B3523" s="10"/>
      <c r="C3523" s="10"/>
      <c r="D3523" s="3" t="str">
        <f>UPPER(IF(ISBLANK($C3523),"",IF(Deckblatt!$F$8="BImA",Gebäude!$B$2&amp;"-"&amp;$B3523&amp;"-"&amp;$C3523,$A3523&amp;"-"&amp;$B3523&amp;"-"&amp;$C3523)))</f>
        <v/>
      </c>
      <c r="E3523" s="10"/>
      <c r="F3523" s="10"/>
      <c r="G3523" s="10"/>
      <c r="H3523" s="18"/>
      <c r="I3523" s="9"/>
      <c r="J3523" s="5"/>
      <c r="K3523" s="11"/>
      <c r="L3523" s="11"/>
      <c r="M3523" s="38"/>
    </row>
    <row r="3524" spans="1:13" s="2" customFormat="1" ht="11.25" x14ac:dyDescent="0.2">
      <c r="A3524" s="3" t="str">
        <f>IF(ISBLANK($B3524),"",Gebäude!$A$2)</f>
        <v/>
      </c>
      <c r="B3524" s="10"/>
      <c r="C3524" s="10"/>
      <c r="D3524" s="3" t="str">
        <f>UPPER(IF(ISBLANK($C3524),"",IF(Deckblatt!$F$8="BImA",Gebäude!$B$2&amp;"-"&amp;$B3524&amp;"-"&amp;$C3524,$A3524&amp;"-"&amp;$B3524&amp;"-"&amp;$C3524)))</f>
        <v/>
      </c>
      <c r="E3524" s="10"/>
      <c r="F3524" s="10"/>
      <c r="G3524" s="10"/>
      <c r="H3524" s="18"/>
      <c r="I3524" s="9"/>
      <c r="J3524" s="5"/>
      <c r="K3524" s="11"/>
      <c r="L3524" s="11"/>
      <c r="M3524" s="38"/>
    </row>
    <row r="3525" spans="1:13" s="2" customFormat="1" ht="11.25" x14ac:dyDescent="0.2">
      <c r="A3525" s="3" t="str">
        <f>IF(ISBLANK($B3525),"",Gebäude!$A$2)</f>
        <v/>
      </c>
      <c r="B3525" s="10"/>
      <c r="C3525" s="10"/>
      <c r="D3525" s="3" t="str">
        <f>UPPER(IF(ISBLANK($C3525),"",IF(Deckblatt!$F$8="BImA",Gebäude!$B$2&amp;"-"&amp;$B3525&amp;"-"&amp;$C3525,$A3525&amp;"-"&amp;$B3525&amp;"-"&amp;$C3525)))</f>
        <v/>
      </c>
      <c r="E3525" s="10"/>
      <c r="F3525" s="10"/>
      <c r="G3525" s="10"/>
      <c r="H3525" s="18"/>
      <c r="I3525" s="9"/>
      <c r="J3525" s="5"/>
      <c r="K3525" s="11"/>
      <c r="L3525" s="11"/>
      <c r="M3525" s="38"/>
    </row>
    <row r="3526" spans="1:13" s="2" customFormat="1" ht="11.25" x14ac:dyDescent="0.2">
      <c r="A3526" s="3" t="str">
        <f>IF(ISBLANK($B3526),"",Gebäude!$A$2)</f>
        <v/>
      </c>
      <c r="B3526" s="10"/>
      <c r="C3526" s="10"/>
      <c r="D3526" s="3" t="str">
        <f>UPPER(IF(ISBLANK($C3526),"",IF(Deckblatt!$F$8="BImA",Gebäude!$B$2&amp;"-"&amp;$B3526&amp;"-"&amp;$C3526,$A3526&amp;"-"&amp;$B3526&amp;"-"&amp;$C3526)))</f>
        <v/>
      </c>
      <c r="E3526" s="10"/>
      <c r="F3526" s="10"/>
      <c r="G3526" s="10"/>
      <c r="H3526" s="18"/>
      <c r="I3526" s="9"/>
      <c r="J3526" s="5"/>
      <c r="K3526" s="11"/>
      <c r="L3526" s="11"/>
      <c r="M3526" s="38"/>
    </row>
    <row r="3527" spans="1:13" s="2" customFormat="1" ht="11.25" x14ac:dyDescent="0.2">
      <c r="A3527" s="3" t="str">
        <f>IF(ISBLANK($B3527),"",Gebäude!$A$2)</f>
        <v/>
      </c>
      <c r="B3527" s="10"/>
      <c r="C3527" s="10"/>
      <c r="D3527" s="3" t="str">
        <f>UPPER(IF(ISBLANK($C3527),"",IF(Deckblatt!$F$8="BImA",Gebäude!$B$2&amp;"-"&amp;$B3527&amp;"-"&amp;$C3527,$A3527&amp;"-"&amp;$B3527&amp;"-"&amp;$C3527)))</f>
        <v/>
      </c>
      <c r="E3527" s="10"/>
      <c r="F3527" s="10"/>
      <c r="G3527" s="10"/>
      <c r="H3527" s="18"/>
      <c r="I3527" s="9"/>
      <c r="J3527" s="5"/>
      <c r="K3527" s="11"/>
      <c r="L3527" s="11"/>
      <c r="M3527" s="38"/>
    </row>
    <row r="3528" spans="1:13" s="2" customFormat="1" ht="11.25" x14ac:dyDescent="0.2">
      <c r="A3528" s="3" t="str">
        <f>IF(ISBLANK($B3528),"",Gebäude!$A$2)</f>
        <v/>
      </c>
      <c r="B3528" s="10"/>
      <c r="C3528" s="10"/>
      <c r="D3528" s="3" t="str">
        <f>UPPER(IF(ISBLANK($C3528),"",IF(Deckblatt!$F$8="BImA",Gebäude!$B$2&amp;"-"&amp;$B3528&amp;"-"&amp;$C3528,$A3528&amp;"-"&amp;$B3528&amp;"-"&amp;$C3528)))</f>
        <v/>
      </c>
      <c r="E3528" s="10"/>
      <c r="F3528" s="10"/>
      <c r="G3528" s="10"/>
      <c r="H3528" s="18"/>
      <c r="I3528" s="9"/>
      <c r="J3528" s="5"/>
      <c r="K3528" s="11"/>
      <c r="L3528" s="11"/>
      <c r="M3528" s="38"/>
    </row>
    <row r="3529" spans="1:13" s="2" customFormat="1" ht="11.25" x14ac:dyDescent="0.2">
      <c r="A3529" s="3" t="str">
        <f>IF(ISBLANK($B3529),"",Gebäude!$A$2)</f>
        <v/>
      </c>
      <c r="B3529" s="10"/>
      <c r="C3529" s="10"/>
      <c r="D3529" s="3" t="str">
        <f>UPPER(IF(ISBLANK($C3529),"",IF(Deckblatt!$F$8="BImA",Gebäude!$B$2&amp;"-"&amp;$B3529&amp;"-"&amp;$C3529,$A3529&amp;"-"&amp;$B3529&amp;"-"&amp;$C3529)))</f>
        <v/>
      </c>
      <c r="E3529" s="10"/>
      <c r="F3529" s="10"/>
      <c r="G3529" s="10"/>
      <c r="H3529" s="18"/>
      <c r="I3529" s="9"/>
      <c r="J3529" s="5"/>
      <c r="K3529" s="11"/>
      <c r="L3529" s="11"/>
      <c r="M3529" s="38"/>
    </row>
    <row r="3530" spans="1:13" s="2" customFormat="1" ht="11.25" x14ac:dyDescent="0.2">
      <c r="A3530" s="3" t="str">
        <f>IF(ISBLANK($B3530),"",Gebäude!$A$2)</f>
        <v/>
      </c>
      <c r="B3530" s="10"/>
      <c r="C3530" s="10"/>
      <c r="D3530" s="3" t="str">
        <f>UPPER(IF(ISBLANK($C3530),"",IF(Deckblatt!$F$8="BImA",Gebäude!$B$2&amp;"-"&amp;$B3530&amp;"-"&amp;$C3530,$A3530&amp;"-"&amp;$B3530&amp;"-"&amp;$C3530)))</f>
        <v/>
      </c>
      <c r="E3530" s="10"/>
      <c r="F3530" s="10"/>
      <c r="G3530" s="10"/>
      <c r="H3530" s="18"/>
      <c r="I3530" s="9"/>
      <c r="J3530" s="5"/>
      <c r="K3530" s="11"/>
      <c r="L3530" s="11"/>
      <c r="M3530" s="38"/>
    </row>
    <row r="3531" spans="1:13" s="2" customFormat="1" ht="11.25" x14ac:dyDescent="0.2">
      <c r="A3531" s="3" t="str">
        <f>IF(ISBLANK($B3531),"",Gebäude!$A$2)</f>
        <v/>
      </c>
      <c r="B3531" s="10"/>
      <c r="C3531" s="10"/>
      <c r="D3531" s="3" t="str">
        <f>UPPER(IF(ISBLANK($C3531),"",IF(Deckblatt!$F$8="BImA",Gebäude!$B$2&amp;"-"&amp;$B3531&amp;"-"&amp;$C3531,$A3531&amp;"-"&amp;$B3531&amp;"-"&amp;$C3531)))</f>
        <v/>
      </c>
      <c r="E3531" s="10"/>
      <c r="F3531" s="10"/>
      <c r="G3531" s="10"/>
      <c r="H3531" s="18"/>
      <c r="I3531" s="9"/>
      <c r="J3531" s="5"/>
      <c r="K3531" s="11"/>
      <c r="L3531" s="11"/>
      <c r="M3531" s="38"/>
    </row>
    <row r="3532" spans="1:13" s="2" customFormat="1" ht="11.25" x14ac:dyDescent="0.2">
      <c r="A3532" s="3" t="str">
        <f>IF(ISBLANK($B3532),"",Gebäude!$A$2)</f>
        <v/>
      </c>
      <c r="B3532" s="10"/>
      <c r="C3532" s="10"/>
      <c r="D3532" s="3" t="str">
        <f>UPPER(IF(ISBLANK($C3532),"",IF(Deckblatt!$F$8="BImA",Gebäude!$B$2&amp;"-"&amp;$B3532&amp;"-"&amp;$C3532,$A3532&amp;"-"&amp;$B3532&amp;"-"&amp;$C3532)))</f>
        <v/>
      </c>
      <c r="E3532" s="10"/>
      <c r="F3532" s="10"/>
      <c r="G3532" s="10"/>
      <c r="H3532" s="18"/>
      <c r="I3532" s="9"/>
      <c r="J3532" s="5"/>
      <c r="K3532" s="11"/>
      <c r="L3532" s="11"/>
      <c r="M3532" s="38"/>
    </row>
    <row r="3533" spans="1:13" s="2" customFormat="1" ht="11.25" x14ac:dyDescent="0.2">
      <c r="A3533" s="3" t="str">
        <f>IF(ISBLANK($B3533),"",Gebäude!$A$2)</f>
        <v/>
      </c>
      <c r="B3533" s="10"/>
      <c r="C3533" s="10"/>
      <c r="D3533" s="3" t="str">
        <f>UPPER(IF(ISBLANK($C3533),"",IF(Deckblatt!$F$8="BImA",Gebäude!$B$2&amp;"-"&amp;$B3533&amp;"-"&amp;$C3533,$A3533&amp;"-"&amp;$B3533&amp;"-"&amp;$C3533)))</f>
        <v/>
      </c>
      <c r="E3533" s="10"/>
      <c r="F3533" s="10"/>
      <c r="G3533" s="10"/>
      <c r="H3533" s="18"/>
      <c r="I3533" s="9"/>
      <c r="J3533" s="5"/>
      <c r="K3533" s="11"/>
      <c r="L3533" s="11"/>
      <c r="M3533" s="38"/>
    </row>
    <row r="3534" spans="1:13" s="2" customFormat="1" ht="11.25" x14ac:dyDescent="0.2">
      <c r="A3534" s="3" t="str">
        <f>IF(ISBLANK($B3534),"",Gebäude!$A$2)</f>
        <v/>
      </c>
      <c r="B3534" s="10"/>
      <c r="C3534" s="10"/>
      <c r="D3534" s="3" t="str">
        <f>UPPER(IF(ISBLANK($C3534),"",IF(Deckblatt!$F$8="BImA",Gebäude!$B$2&amp;"-"&amp;$B3534&amp;"-"&amp;$C3534,$A3534&amp;"-"&amp;$B3534&amp;"-"&amp;$C3534)))</f>
        <v/>
      </c>
      <c r="E3534" s="10"/>
      <c r="F3534" s="10"/>
      <c r="G3534" s="10"/>
      <c r="H3534" s="18"/>
      <c r="I3534" s="9"/>
      <c r="J3534" s="5"/>
      <c r="K3534" s="11"/>
      <c r="L3534" s="11"/>
      <c r="M3534" s="38"/>
    </row>
    <row r="3535" spans="1:13" s="2" customFormat="1" ht="11.25" x14ac:dyDescent="0.2">
      <c r="A3535" s="3" t="str">
        <f>IF(ISBLANK($B3535),"",Gebäude!$A$2)</f>
        <v/>
      </c>
      <c r="B3535" s="10"/>
      <c r="C3535" s="10"/>
      <c r="D3535" s="3" t="str">
        <f>UPPER(IF(ISBLANK($C3535),"",IF(Deckblatt!$F$8="BImA",Gebäude!$B$2&amp;"-"&amp;$B3535&amp;"-"&amp;$C3535,$A3535&amp;"-"&amp;$B3535&amp;"-"&amp;$C3535)))</f>
        <v/>
      </c>
      <c r="E3535" s="10"/>
      <c r="F3535" s="10"/>
      <c r="G3535" s="10"/>
      <c r="H3535" s="18"/>
      <c r="I3535" s="9"/>
      <c r="J3535" s="5"/>
      <c r="K3535" s="11"/>
      <c r="L3535" s="11"/>
      <c r="M3535" s="38"/>
    </row>
    <row r="3536" spans="1:13" s="2" customFormat="1" ht="11.25" x14ac:dyDescent="0.2">
      <c r="A3536" s="3" t="str">
        <f>IF(ISBLANK($B3536),"",Gebäude!$A$2)</f>
        <v/>
      </c>
      <c r="B3536" s="10"/>
      <c r="C3536" s="10"/>
      <c r="D3536" s="3" t="str">
        <f>UPPER(IF(ISBLANK($C3536),"",IF(Deckblatt!$F$8="BImA",Gebäude!$B$2&amp;"-"&amp;$B3536&amp;"-"&amp;$C3536,$A3536&amp;"-"&amp;$B3536&amp;"-"&amp;$C3536)))</f>
        <v/>
      </c>
      <c r="E3536" s="10"/>
      <c r="F3536" s="10"/>
      <c r="G3536" s="10"/>
      <c r="H3536" s="18"/>
      <c r="I3536" s="9"/>
      <c r="J3536" s="5"/>
      <c r="K3536" s="11"/>
      <c r="L3536" s="11"/>
      <c r="M3536" s="38"/>
    </row>
    <row r="3537" spans="1:13" s="2" customFormat="1" ht="11.25" x14ac:dyDescent="0.2">
      <c r="A3537" s="3" t="str">
        <f>IF(ISBLANK($B3537),"",Gebäude!$A$2)</f>
        <v/>
      </c>
      <c r="B3537" s="10"/>
      <c r="C3537" s="10"/>
      <c r="D3537" s="3" t="str">
        <f>UPPER(IF(ISBLANK($C3537),"",IF(Deckblatt!$F$8="BImA",Gebäude!$B$2&amp;"-"&amp;$B3537&amp;"-"&amp;$C3537,$A3537&amp;"-"&amp;$B3537&amp;"-"&amp;$C3537)))</f>
        <v/>
      </c>
      <c r="E3537" s="10"/>
      <c r="F3537" s="10"/>
      <c r="G3537" s="10"/>
      <c r="H3537" s="18"/>
      <c r="I3537" s="9"/>
      <c r="J3537" s="5"/>
      <c r="K3537" s="11"/>
      <c r="L3537" s="11"/>
      <c r="M3537" s="38"/>
    </row>
    <row r="3538" spans="1:13" s="2" customFormat="1" ht="11.25" x14ac:dyDescent="0.2">
      <c r="A3538" s="3" t="str">
        <f>IF(ISBLANK($B3538),"",Gebäude!$A$2)</f>
        <v/>
      </c>
      <c r="B3538" s="10"/>
      <c r="C3538" s="10"/>
      <c r="D3538" s="3" t="str">
        <f>UPPER(IF(ISBLANK($C3538),"",IF(Deckblatt!$F$8="BImA",Gebäude!$B$2&amp;"-"&amp;$B3538&amp;"-"&amp;$C3538,$A3538&amp;"-"&amp;$B3538&amp;"-"&amp;$C3538)))</f>
        <v/>
      </c>
      <c r="E3538" s="10"/>
      <c r="F3538" s="10"/>
      <c r="G3538" s="10"/>
      <c r="H3538" s="18"/>
      <c r="I3538" s="9"/>
      <c r="J3538" s="5"/>
      <c r="K3538" s="11"/>
      <c r="L3538" s="11"/>
      <c r="M3538" s="38"/>
    </row>
    <row r="3539" spans="1:13" s="2" customFormat="1" ht="11.25" x14ac:dyDescent="0.2">
      <c r="A3539" s="3" t="str">
        <f>IF(ISBLANK($B3539),"",Gebäude!$A$2)</f>
        <v/>
      </c>
      <c r="B3539" s="10"/>
      <c r="C3539" s="10"/>
      <c r="D3539" s="3" t="str">
        <f>UPPER(IF(ISBLANK($C3539),"",IF(Deckblatt!$F$8="BImA",Gebäude!$B$2&amp;"-"&amp;$B3539&amp;"-"&amp;$C3539,$A3539&amp;"-"&amp;$B3539&amp;"-"&amp;$C3539)))</f>
        <v/>
      </c>
      <c r="E3539" s="10"/>
      <c r="F3539" s="10"/>
      <c r="G3539" s="10"/>
      <c r="H3539" s="18"/>
      <c r="I3539" s="9"/>
      <c r="J3539" s="5"/>
      <c r="K3539" s="11"/>
      <c r="L3539" s="11"/>
      <c r="M3539" s="38"/>
    </row>
    <row r="3540" spans="1:13" s="2" customFormat="1" ht="11.25" x14ac:dyDescent="0.2">
      <c r="A3540" s="3" t="str">
        <f>IF(ISBLANK($B3540),"",Gebäude!$A$2)</f>
        <v/>
      </c>
      <c r="B3540" s="10"/>
      <c r="C3540" s="10"/>
      <c r="D3540" s="3" t="str">
        <f>UPPER(IF(ISBLANK($C3540),"",IF(Deckblatt!$F$8="BImA",Gebäude!$B$2&amp;"-"&amp;$B3540&amp;"-"&amp;$C3540,$A3540&amp;"-"&amp;$B3540&amp;"-"&amp;$C3540)))</f>
        <v/>
      </c>
      <c r="E3540" s="10"/>
      <c r="F3540" s="10"/>
      <c r="G3540" s="10"/>
      <c r="H3540" s="18"/>
      <c r="I3540" s="9"/>
      <c r="J3540" s="5"/>
      <c r="K3540" s="11"/>
      <c r="L3540" s="11"/>
      <c r="M3540" s="38"/>
    </row>
    <row r="3541" spans="1:13" s="2" customFormat="1" ht="11.25" x14ac:dyDescent="0.2">
      <c r="A3541" s="3" t="str">
        <f>IF(ISBLANK($B3541),"",Gebäude!$A$2)</f>
        <v/>
      </c>
      <c r="B3541" s="10"/>
      <c r="C3541" s="10"/>
      <c r="D3541" s="3" t="str">
        <f>UPPER(IF(ISBLANK($C3541),"",IF(Deckblatt!$F$8="BImA",Gebäude!$B$2&amp;"-"&amp;$B3541&amp;"-"&amp;$C3541,$A3541&amp;"-"&amp;$B3541&amp;"-"&amp;$C3541)))</f>
        <v/>
      </c>
      <c r="E3541" s="10"/>
      <c r="F3541" s="10"/>
      <c r="G3541" s="10"/>
      <c r="H3541" s="18"/>
      <c r="I3541" s="9"/>
      <c r="J3541" s="5"/>
      <c r="K3541" s="11"/>
      <c r="L3541" s="11"/>
      <c r="M3541" s="38"/>
    </row>
    <row r="3542" spans="1:13" s="2" customFormat="1" ht="11.25" x14ac:dyDescent="0.2">
      <c r="A3542" s="3" t="str">
        <f>IF(ISBLANK($B3542),"",Gebäude!$A$2)</f>
        <v/>
      </c>
      <c r="B3542" s="10"/>
      <c r="C3542" s="10"/>
      <c r="D3542" s="3" t="str">
        <f>UPPER(IF(ISBLANK($C3542),"",IF(Deckblatt!$F$8="BImA",Gebäude!$B$2&amp;"-"&amp;$B3542&amp;"-"&amp;$C3542,$A3542&amp;"-"&amp;$B3542&amp;"-"&amp;$C3542)))</f>
        <v/>
      </c>
      <c r="E3542" s="10"/>
      <c r="F3542" s="10"/>
      <c r="G3542" s="10"/>
      <c r="H3542" s="18"/>
      <c r="I3542" s="9"/>
      <c r="J3542" s="5"/>
      <c r="K3542" s="11"/>
      <c r="L3542" s="11"/>
      <c r="M3542" s="38"/>
    </row>
    <row r="3543" spans="1:13" s="2" customFormat="1" ht="11.25" x14ac:dyDescent="0.2">
      <c r="A3543" s="3" t="str">
        <f>IF(ISBLANK($B3543),"",Gebäude!$A$2)</f>
        <v/>
      </c>
      <c r="B3543" s="10"/>
      <c r="C3543" s="10"/>
      <c r="D3543" s="3" t="str">
        <f>UPPER(IF(ISBLANK($C3543),"",IF(Deckblatt!$F$8="BImA",Gebäude!$B$2&amp;"-"&amp;$B3543&amp;"-"&amp;$C3543,$A3543&amp;"-"&amp;$B3543&amp;"-"&amp;$C3543)))</f>
        <v/>
      </c>
      <c r="E3543" s="10"/>
      <c r="F3543" s="10"/>
      <c r="G3543" s="10"/>
      <c r="H3543" s="18"/>
      <c r="I3543" s="9"/>
      <c r="J3543" s="5"/>
      <c r="K3543" s="11"/>
      <c r="L3543" s="11"/>
      <c r="M3543" s="38"/>
    </row>
    <row r="3544" spans="1:13" s="2" customFormat="1" ht="11.25" x14ac:dyDescent="0.2">
      <c r="A3544" s="3" t="str">
        <f>IF(ISBLANK($B3544),"",Gebäude!$A$2)</f>
        <v/>
      </c>
      <c r="B3544" s="10"/>
      <c r="C3544" s="10"/>
      <c r="D3544" s="3" t="str">
        <f>UPPER(IF(ISBLANK($C3544),"",IF(Deckblatt!$F$8="BImA",Gebäude!$B$2&amp;"-"&amp;$B3544&amp;"-"&amp;$C3544,$A3544&amp;"-"&amp;$B3544&amp;"-"&amp;$C3544)))</f>
        <v/>
      </c>
      <c r="E3544" s="10"/>
      <c r="F3544" s="10"/>
      <c r="G3544" s="10"/>
      <c r="H3544" s="18"/>
      <c r="I3544" s="9"/>
      <c r="J3544" s="5"/>
      <c r="K3544" s="11"/>
      <c r="L3544" s="11"/>
      <c r="M3544" s="38"/>
    </row>
    <row r="3545" spans="1:13" s="2" customFormat="1" ht="11.25" x14ac:dyDescent="0.2">
      <c r="A3545" s="3" t="str">
        <f>IF(ISBLANK($B3545),"",Gebäude!$A$2)</f>
        <v/>
      </c>
      <c r="B3545" s="10"/>
      <c r="C3545" s="10"/>
      <c r="D3545" s="3" t="str">
        <f>UPPER(IF(ISBLANK($C3545),"",IF(Deckblatt!$F$8="BImA",Gebäude!$B$2&amp;"-"&amp;$B3545&amp;"-"&amp;$C3545,$A3545&amp;"-"&amp;$B3545&amp;"-"&amp;$C3545)))</f>
        <v/>
      </c>
      <c r="E3545" s="10"/>
      <c r="F3545" s="10"/>
      <c r="G3545" s="10"/>
      <c r="H3545" s="18"/>
      <c r="I3545" s="9"/>
      <c r="J3545" s="5"/>
      <c r="K3545" s="11"/>
      <c r="L3545" s="11"/>
      <c r="M3545" s="38"/>
    </row>
    <row r="3546" spans="1:13" s="2" customFormat="1" ht="11.25" x14ac:dyDescent="0.2">
      <c r="A3546" s="3" t="str">
        <f>IF(ISBLANK($B3546),"",Gebäude!$A$2)</f>
        <v/>
      </c>
      <c r="B3546" s="10"/>
      <c r="C3546" s="10"/>
      <c r="D3546" s="3" t="str">
        <f>UPPER(IF(ISBLANK($C3546),"",IF(Deckblatt!$F$8="BImA",Gebäude!$B$2&amp;"-"&amp;$B3546&amp;"-"&amp;$C3546,$A3546&amp;"-"&amp;$B3546&amp;"-"&amp;$C3546)))</f>
        <v/>
      </c>
      <c r="E3546" s="10"/>
      <c r="F3546" s="10"/>
      <c r="G3546" s="10"/>
      <c r="H3546" s="18"/>
      <c r="I3546" s="9"/>
      <c r="J3546" s="5"/>
      <c r="K3546" s="11"/>
      <c r="L3546" s="11"/>
      <c r="M3546" s="38"/>
    </row>
    <row r="3547" spans="1:13" s="2" customFormat="1" ht="11.25" x14ac:dyDescent="0.2">
      <c r="A3547" s="3" t="str">
        <f>IF(ISBLANK($B3547),"",Gebäude!$A$2)</f>
        <v/>
      </c>
      <c r="B3547" s="10"/>
      <c r="C3547" s="10"/>
      <c r="D3547" s="3" t="str">
        <f>UPPER(IF(ISBLANK($C3547),"",IF(Deckblatt!$F$8="BImA",Gebäude!$B$2&amp;"-"&amp;$B3547&amp;"-"&amp;$C3547,$A3547&amp;"-"&amp;$B3547&amp;"-"&amp;$C3547)))</f>
        <v/>
      </c>
      <c r="E3547" s="10"/>
      <c r="F3547" s="10"/>
      <c r="G3547" s="10"/>
      <c r="H3547" s="18"/>
      <c r="I3547" s="9"/>
      <c r="J3547" s="5"/>
      <c r="K3547" s="11"/>
      <c r="L3547" s="11"/>
      <c r="M3547" s="38"/>
    </row>
    <row r="3548" spans="1:13" s="2" customFormat="1" ht="11.25" x14ac:dyDescent="0.2">
      <c r="A3548" s="3" t="str">
        <f>IF(ISBLANK($B3548),"",Gebäude!$A$2)</f>
        <v/>
      </c>
      <c r="B3548" s="10"/>
      <c r="C3548" s="10"/>
      <c r="D3548" s="3" t="str">
        <f>UPPER(IF(ISBLANK($C3548),"",IF(Deckblatt!$F$8="BImA",Gebäude!$B$2&amp;"-"&amp;$B3548&amp;"-"&amp;$C3548,$A3548&amp;"-"&amp;$B3548&amp;"-"&amp;$C3548)))</f>
        <v/>
      </c>
      <c r="E3548" s="10"/>
      <c r="F3548" s="10"/>
      <c r="G3548" s="10"/>
      <c r="H3548" s="18"/>
      <c r="I3548" s="9"/>
      <c r="J3548" s="5"/>
      <c r="K3548" s="11"/>
      <c r="L3548" s="11"/>
      <c r="M3548" s="38"/>
    </row>
    <row r="3549" spans="1:13" s="2" customFormat="1" ht="11.25" x14ac:dyDescent="0.2">
      <c r="A3549" s="3" t="str">
        <f>IF(ISBLANK($B3549),"",Gebäude!$A$2)</f>
        <v/>
      </c>
      <c r="B3549" s="10"/>
      <c r="C3549" s="10"/>
      <c r="D3549" s="3" t="str">
        <f>UPPER(IF(ISBLANK($C3549),"",IF(Deckblatt!$F$8="BImA",Gebäude!$B$2&amp;"-"&amp;$B3549&amp;"-"&amp;$C3549,$A3549&amp;"-"&amp;$B3549&amp;"-"&amp;$C3549)))</f>
        <v/>
      </c>
      <c r="E3549" s="10"/>
      <c r="F3549" s="10"/>
      <c r="G3549" s="10"/>
      <c r="H3549" s="18"/>
      <c r="I3549" s="9"/>
      <c r="J3549" s="5"/>
      <c r="K3549" s="11"/>
      <c r="L3549" s="11"/>
      <c r="M3549" s="38"/>
    </row>
    <row r="3550" spans="1:13" s="2" customFormat="1" ht="11.25" x14ac:dyDescent="0.2">
      <c r="A3550" s="3" t="str">
        <f>IF(ISBLANK($B3550),"",Gebäude!$A$2)</f>
        <v/>
      </c>
      <c r="B3550" s="10"/>
      <c r="C3550" s="10"/>
      <c r="D3550" s="3" t="str">
        <f>UPPER(IF(ISBLANK($C3550),"",IF(Deckblatt!$F$8="BImA",Gebäude!$B$2&amp;"-"&amp;$B3550&amp;"-"&amp;$C3550,$A3550&amp;"-"&amp;$B3550&amp;"-"&amp;$C3550)))</f>
        <v/>
      </c>
      <c r="E3550" s="10"/>
      <c r="F3550" s="10"/>
      <c r="G3550" s="10"/>
      <c r="H3550" s="18"/>
      <c r="I3550" s="9"/>
      <c r="J3550" s="5"/>
      <c r="K3550" s="11"/>
      <c r="L3550" s="11"/>
      <c r="M3550" s="38"/>
    </row>
    <row r="3551" spans="1:13" s="2" customFormat="1" ht="11.25" x14ac:dyDescent="0.2">
      <c r="A3551" s="3" t="str">
        <f>IF(ISBLANK($B3551),"",Gebäude!$A$2)</f>
        <v/>
      </c>
      <c r="B3551" s="10"/>
      <c r="C3551" s="10"/>
      <c r="D3551" s="3" t="str">
        <f>UPPER(IF(ISBLANK($C3551),"",IF(Deckblatt!$F$8="BImA",Gebäude!$B$2&amp;"-"&amp;$B3551&amp;"-"&amp;$C3551,$A3551&amp;"-"&amp;$B3551&amp;"-"&amp;$C3551)))</f>
        <v/>
      </c>
      <c r="E3551" s="10"/>
      <c r="F3551" s="10"/>
      <c r="G3551" s="10"/>
      <c r="H3551" s="18"/>
      <c r="I3551" s="9"/>
      <c r="J3551" s="5"/>
      <c r="K3551" s="11"/>
      <c r="L3551" s="11"/>
      <c r="M3551" s="38"/>
    </row>
    <row r="3552" spans="1:13" s="2" customFormat="1" ht="11.25" x14ac:dyDescent="0.2">
      <c r="A3552" s="3" t="str">
        <f>IF(ISBLANK($B3552),"",Gebäude!$A$2)</f>
        <v/>
      </c>
      <c r="B3552" s="10"/>
      <c r="C3552" s="10"/>
      <c r="D3552" s="3" t="str">
        <f>UPPER(IF(ISBLANK($C3552),"",IF(Deckblatt!$F$8="BImA",Gebäude!$B$2&amp;"-"&amp;$B3552&amp;"-"&amp;$C3552,$A3552&amp;"-"&amp;$B3552&amp;"-"&amp;$C3552)))</f>
        <v/>
      </c>
      <c r="E3552" s="10"/>
      <c r="F3552" s="10"/>
      <c r="G3552" s="10"/>
      <c r="H3552" s="18"/>
      <c r="I3552" s="9"/>
      <c r="J3552" s="5"/>
      <c r="K3552" s="11"/>
      <c r="L3552" s="11"/>
      <c r="M3552" s="38"/>
    </row>
    <row r="3553" spans="1:13" s="2" customFormat="1" ht="11.25" x14ac:dyDescent="0.2">
      <c r="A3553" s="3" t="str">
        <f>IF(ISBLANK($B3553),"",Gebäude!$A$2)</f>
        <v/>
      </c>
      <c r="B3553" s="10"/>
      <c r="C3553" s="10"/>
      <c r="D3553" s="3" t="str">
        <f>UPPER(IF(ISBLANK($C3553),"",IF(Deckblatt!$F$8="BImA",Gebäude!$B$2&amp;"-"&amp;$B3553&amp;"-"&amp;$C3553,$A3553&amp;"-"&amp;$B3553&amp;"-"&amp;$C3553)))</f>
        <v/>
      </c>
      <c r="E3553" s="10"/>
      <c r="F3553" s="10"/>
      <c r="G3553" s="10"/>
      <c r="H3553" s="18"/>
      <c r="I3553" s="9"/>
      <c r="J3553" s="5"/>
      <c r="K3553" s="11"/>
      <c r="L3553" s="11"/>
      <c r="M3553" s="38"/>
    </row>
    <row r="3554" spans="1:13" s="2" customFormat="1" ht="11.25" x14ac:dyDescent="0.2">
      <c r="A3554" s="3" t="str">
        <f>IF(ISBLANK($B3554),"",Gebäude!$A$2)</f>
        <v/>
      </c>
      <c r="B3554" s="10"/>
      <c r="C3554" s="10"/>
      <c r="D3554" s="3" t="str">
        <f>UPPER(IF(ISBLANK($C3554),"",IF(Deckblatt!$F$8="BImA",Gebäude!$B$2&amp;"-"&amp;$B3554&amp;"-"&amp;$C3554,$A3554&amp;"-"&amp;$B3554&amp;"-"&amp;$C3554)))</f>
        <v/>
      </c>
      <c r="E3554" s="10"/>
      <c r="F3554" s="10"/>
      <c r="G3554" s="10"/>
      <c r="H3554" s="18"/>
      <c r="I3554" s="9"/>
      <c r="J3554" s="5"/>
      <c r="K3554" s="11"/>
      <c r="L3554" s="11"/>
      <c r="M3554" s="38"/>
    </row>
    <row r="3555" spans="1:13" s="2" customFormat="1" ht="11.25" x14ac:dyDescent="0.2">
      <c r="A3555" s="3" t="str">
        <f>IF(ISBLANK($B3555),"",Gebäude!$A$2)</f>
        <v/>
      </c>
      <c r="B3555" s="10"/>
      <c r="C3555" s="10"/>
      <c r="D3555" s="3" t="str">
        <f>UPPER(IF(ISBLANK($C3555),"",IF(Deckblatt!$F$8="BImA",Gebäude!$B$2&amp;"-"&amp;$B3555&amp;"-"&amp;$C3555,$A3555&amp;"-"&amp;$B3555&amp;"-"&amp;$C3555)))</f>
        <v/>
      </c>
      <c r="E3555" s="10"/>
      <c r="F3555" s="10"/>
      <c r="G3555" s="10"/>
      <c r="H3555" s="18"/>
      <c r="I3555" s="9"/>
      <c r="J3555" s="5"/>
      <c r="K3555" s="11"/>
      <c r="L3555" s="11"/>
      <c r="M3555" s="38"/>
    </row>
    <row r="3556" spans="1:13" s="2" customFormat="1" ht="11.25" x14ac:dyDescent="0.2">
      <c r="A3556" s="3" t="str">
        <f>IF(ISBLANK($B3556),"",Gebäude!$A$2)</f>
        <v/>
      </c>
      <c r="B3556" s="10"/>
      <c r="C3556" s="10"/>
      <c r="D3556" s="3" t="str">
        <f>UPPER(IF(ISBLANK($C3556),"",IF(Deckblatt!$F$8="BImA",Gebäude!$B$2&amp;"-"&amp;$B3556&amp;"-"&amp;$C3556,$A3556&amp;"-"&amp;$B3556&amp;"-"&amp;$C3556)))</f>
        <v/>
      </c>
      <c r="E3556" s="10"/>
      <c r="F3556" s="10"/>
      <c r="G3556" s="10"/>
      <c r="H3556" s="18"/>
      <c r="I3556" s="9"/>
      <c r="J3556" s="5"/>
      <c r="K3556" s="11"/>
      <c r="L3556" s="11"/>
      <c r="M3556" s="38"/>
    </row>
    <row r="3557" spans="1:13" s="2" customFormat="1" ht="11.25" x14ac:dyDescent="0.2">
      <c r="A3557" s="3" t="str">
        <f>IF(ISBLANK($B3557),"",Gebäude!$A$2)</f>
        <v/>
      </c>
      <c r="B3557" s="10"/>
      <c r="C3557" s="10"/>
      <c r="D3557" s="3" t="str">
        <f>UPPER(IF(ISBLANK($C3557),"",IF(Deckblatt!$F$8="BImA",Gebäude!$B$2&amp;"-"&amp;$B3557&amp;"-"&amp;$C3557,$A3557&amp;"-"&amp;$B3557&amp;"-"&amp;$C3557)))</f>
        <v/>
      </c>
      <c r="E3557" s="10"/>
      <c r="F3557" s="10"/>
      <c r="G3557" s="10"/>
      <c r="H3557" s="18"/>
      <c r="I3557" s="9"/>
      <c r="J3557" s="5"/>
      <c r="K3557" s="11"/>
      <c r="L3557" s="11"/>
      <c r="M3557" s="38"/>
    </row>
    <row r="3558" spans="1:13" s="2" customFormat="1" ht="11.25" x14ac:dyDescent="0.2">
      <c r="A3558" s="3" t="str">
        <f>IF(ISBLANK($B3558),"",Gebäude!$A$2)</f>
        <v/>
      </c>
      <c r="B3558" s="10"/>
      <c r="C3558" s="10"/>
      <c r="D3558" s="3" t="str">
        <f>UPPER(IF(ISBLANK($C3558),"",IF(Deckblatt!$F$8="BImA",Gebäude!$B$2&amp;"-"&amp;$B3558&amp;"-"&amp;$C3558,$A3558&amp;"-"&amp;$B3558&amp;"-"&amp;$C3558)))</f>
        <v/>
      </c>
      <c r="E3558" s="10"/>
      <c r="F3558" s="10"/>
      <c r="G3558" s="10"/>
      <c r="H3558" s="18"/>
      <c r="I3558" s="9"/>
      <c r="J3558" s="5"/>
      <c r="K3558" s="11"/>
      <c r="L3558" s="11"/>
      <c r="M3558" s="38"/>
    </row>
    <row r="3559" spans="1:13" s="2" customFormat="1" ht="11.25" x14ac:dyDescent="0.2">
      <c r="A3559" s="3" t="str">
        <f>IF(ISBLANK($B3559),"",Gebäude!$A$2)</f>
        <v/>
      </c>
      <c r="B3559" s="10"/>
      <c r="C3559" s="10"/>
      <c r="D3559" s="3" t="str">
        <f>UPPER(IF(ISBLANK($C3559),"",IF(Deckblatt!$F$8="BImA",Gebäude!$B$2&amp;"-"&amp;$B3559&amp;"-"&amp;$C3559,$A3559&amp;"-"&amp;$B3559&amp;"-"&amp;$C3559)))</f>
        <v/>
      </c>
      <c r="E3559" s="10"/>
      <c r="F3559" s="10"/>
      <c r="G3559" s="10"/>
      <c r="H3559" s="18"/>
      <c r="I3559" s="9"/>
      <c r="J3559" s="5"/>
      <c r="K3559" s="11"/>
      <c r="L3559" s="11"/>
      <c r="M3559" s="38"/>
    </row>
    <row r="3560" spans="1:13" s="2" customFormat="1" ht="11.25" x14ac:dyDescent="0.2">
      <c r="A3560" s="3" t="str">
        <f>IF(ISBLANK($B3560),"",Gebäude!$A$2)</f>
        <v/>
      </c>
      <c r="B3560" s="10"/>
      <c r="C3560" s="10"/>
      <c r="D3560" s="3" t="str">
        <f>UPPER(IF(ISBLANK($C3560),"",IF(Deckblatt!$F$8="BImA",Gebäude!$B$2&amp;"-"&amp;$B3560&amp;"-"&amp;$C3560,$A3560&amp;"-"&amp;$B3560&amp;"-"&amp;$C3560)))</f>
        <v/>
      </c>
      <c r="E3560" s="10"/>
      <c r="F3560" s="10"/>
      <c r="G3560" s="10"/>
      <c r="H3560" s="18"/>
      <c r="I3560" s="9"/>
      <c r="J3560" s="5"/>
      <c r="K3560" s="11"/>
      <c r="L3560" s="11"/>
      <c r="M3560" s="38"/>
    </row>
    <row r="3561" spans="1:13" s="2" customFormat="1" ht="11.25" x14ac:dyDescent="0.2">
      <c r="A3561" s="3" t="str">
        <f>IF(ISBLANK($B3561),"",Gebäude!$A$2)</f>
        <v/>
      </c>
      <c r="B3561" s="10"/>
      <c r="C3561" s="10"/>
      <c r="D3561" s="3" t="str">
        <f>UPPER(IF(ISBLANK($C3561),"",IF(Deckblatt!$F$8="BImA",Gebäude!$B$2&amp;"-"&amp;$B3561&amp;"-"&amp;$C3561,$A3561&amp;"-"&amp;$B3561&amp;"-"&amp;$C3561)))</f>
        <v/>
      </c>
      <c r="E3561" s="10"/>
      <c r="F3561" s="10"/>
      <c r="G3561" s="10"/>
      <c r="H3561" s="18"/>
      <c r="I3561" s="9"/>
      <c r="J3561" s="5"/>
      <c r="K3561" s="11"/>
      <c r="L3561" s="11"/>
      <c r="M3561" s="38"/>
    </row>
    <row r="3562" spans="1:13" s="2" customFormat="1" ht="11.25" x14ac:dyDescent="0.2">
      <c r="A3562" s="3" t="str">
        <f>IF(ISBLANK($B3562),"",Gebäude!$A$2)</f>
        <v/>
      </c>
      <c r="B3562" s="10"/>
      <c r="C3562" s="10"/>
      <c r="D3562" s="3" t="str">
        <f>UPPER(IF(ISBLANK($C3562),"",IF(Deckblatt!$F$8="BImA",Gebäude!$B$2&amp;"-"&amp;$B3562&amp;"-"&amp;$C3562,$A3562&amp;"-"&amp;$B3562&amp;"-"&amp;$C3562)))</f>
        <v/>
      </c>
      <c r="E3562" s="10"/>
      <c r="F3562" s="10"/>
      <c r="G3562" s="10"/>
      <c r="H3562" s="18"/>
      <c r="I3562" s="9"/>
      <c r="J3562" s="5"/>
      <c r="K3562" s="11"/>
      <c r="L3562" s="11"/>
      <c r="M3562" s="38"/>
    </row>
    <row r="3563" spans="1:13" s="2" customFormat="1" ht="11.25" x14ac:dyDescent="0.2">
      <c r="A3563" s="3" t="str">
        <f>IF(ISBLANK($B3563),"",Gebäude!$A$2)</f>
        <v/>
      </c>
      <c r="B3563" s="10"/>
      <c r="C3563" s="10"/>
      <c r="D3563" s="3" t="str">
        <f>UPPER(IF(ISBLANK($C3563),"",IF(Deckblatt!$F$8="BImA",Gebäude!$B$2&amp;"-"&amp;$B3563&amp;"-"&amp;$C3563,$A3563&amp;"-"&amp;$B3563&amp;"-"&amp;$C3563)))</f>
        <v/>
      </c>
      <c r="E3563" s="10"/>
      <c r="F3563" s="10"/>
      <c r="G3563" s="10"/>
      <c r="H3563" s="18"/>
      <c r="I3563" s="9"/>
      <c r="J3563" s="5"/>
      <c r="K3563" s="11"/>
      <c r="L3563" s="11"/>
      <c r="M3563" s="38"/>
    </row>
    <row r="3564" spans="1:13" s="2" customFormat="1" ht="11.25" x14ac:dyDescent="0.2">
      <c r="A3564" s="3" t="str">
        <f>IF(ISBLANK($B3564),"",Gebäude!$A$2)</f>
        <v/>
      </c>
      <c r="B3564" s="10"/>
      <c r="C3564" s="10"/>
      <c r="D3564" s="3" t="str">
        <f>UPPER(IF(ISBLANK($C3564),"",IF(Deckblatt!$F$8="BImA",Gebäude!$B$2&amp;"-"&amp;$B3564&amp;"-"&amp;$C3564,$A3564&amp;"-"&amp;$B3564&amp;"-"&amp;$C3564)))</f>
        <v/>
      </c>
      <c r="E3564" s="10"/>
      <c r="F3564" s="10"/>
      <c r="G3564" s="10"/>
      <c r="H3564" s="18"/>
      <c r="I3564" s="9"/>
      <c r="J3564" s="5"/>
      <c r="K3564" s="11"/>
      <c r="L3564" s="11"/>
      <c r="M3564" s="38"/>
    </row>
    <row r="3565" spans="1:13" s="2" customFormat="1" ht="11.25" x14ac:dyDescent="0.2">
      <c r="A3565" s="3" t="str">
        <f>IF(ISBLANK($B3565),"",Gebäude!$A$2)</f>
        <v/>
      </c>
      <c r="B3565" s="10"/>
      <c r="C3565" s="10"/>
      <c r="D3565" s="3" t="str">
        <f>UPPER(IF(ISBLANK($C3565),"",IF(Deckblatt!$F$8="BImA",Gebäude!$B$2&amp;"-"&amp;$B3565&amp;"-"&amp;$C3565,$A3565&amp;"-"&amp;$B3565&amp;"-"&amp;$C3565)))</f>
        <v/>
      </c>
      <c r="E3565" s="10"/>
      <c r="F3565" s="10"/>
      <c r="G3565" s="10"/>
      <c r="H3565" s="18"/>
      <c r="I3565" s="9"/>
      <c r="J3565" s="5"/>
      <c r="K3565" s="11"/>
      <c r="L3565" s="11"/>
      <c r="M3565" s="38"/>
    </row>
    <row r="3566" spans="1:13" s="2" customFormat="1" ht="11.25" x14ac:dyDescent="0.2">
      <c r="A3566" s="3" t="str">
        <f>IF(ISBLANK($B3566),"",Gebäude!$A$2)</f>
        <v/>
      </c>
      <c r="B3566" s="10"/>
      <c r="C3566" s="10"/>
      <c r="D3566" s="3" t="str">
        <f>UPPER(IF(ISBLANK($C3566),"",IF(Deckblatt!$F$8="BImA",Gebäude!$B$2&amp;"-"&amp;$B3566&amp;"-"&amp;$C3566,$A3566&amp;"-"&amp;$B3566&amp;"-"&amp;$C3566)))</f>
        <v/>
      </c>
      <c r="E3566" s="10"/>
      <c r="F3566" s="10"/>
      <c r="G3566" s="10"/>
      <c r="H3566" s="18"/>
      <c r="I3566" s="9"/>
      <c r="J3566" s="5"/>
      <c r="K3566" s="11"/>
      <c r="L3566" s="11"/>
      <c r="M3566" s="38"/>
    </row>
    <row r="3567" spans="1:13" s="2" customFormat="1" ht="11.25" x14ac:dyDescent="0.2">
      <c r="A3567" s="3" t="str">
        <f>IF(ISBLANK($B3567),"",Gebäude!$A$2)</f>
        <v/>
      </c>
      <c r="B3567" s="10"/>
      <c r="C3567" s="10"/>
      <c r="D3567" s="3" t="str">
        <f>UPPER(IF(ISBLANK($C3567),"",IF(Deckblatt!$F$8="BImA",Gebäude!$B$2&amp;"-"&amp;$B3567&amp;"-"&amp;$C3567,$A3567&amp;"-"&amp;$B3567&amp;"-"&amp;$C3567)))</f>
        <v/>
      </c>
      <c r="E3567" s="10"/>
      <c r="F3567" s="10"/>
      <c r="G3567" s="10"/>
      <c r="H3567" s="18"/>
      <c r="I3567" s="9"/>
      <c r="J3567" s="5"/>
      <c r="K3567" s="11"/>
      <c r="L3567" s="11"/>
      <c r="M3567" s="38"/>
    </row>
    <row r="3568" spans="1:13" s="2" customFormat="1" ht="11.25" x14ac:dyDescent="0.2">
      <c r="A3568" s="3" t="str">
        <f>IF(ISBLANK($B3568),"",Gebäude!$A$2)</f>
        <v/>
      </c>
      <c r="B3568" s="10"/>
      <c r="C3568" s="10"/>
      <c r="D3568" s="3" t="str">
        <f>UPPER(IF(ISBLANK($C3568),"",IF(Deckblatt!$F$8="BImA",Gebäude!$B$2&amp;"-"&amp;$B3568&amp;"-"&amp;$C3568,$A3568&amp;"-"&amp;$B3568&amp;"-"&amp;$C3568)))</f>
        <v/>
      </c>
      <c r="E3568" s="10"/>
      <c r="F3568" s="10"/>
      <c r="G3568" s="10"/>
      <c r="H3568" s="18"/>
      <c r="I3568" s="9"/>
      <c r="J3568" s="5"/>
      <c r="K3568" s="11"/>
      <c r="L3568" s="11"/>
      <c r="M3568" s="38"/>
    </row>
    <row r="3569" spans="1:13" s="2" customFormat="1" ht="11.25" x14ac:dyDescent="0.2">
      <c r="A3569" s="3" t="str">
        <f>IF(ISBLANK($B3569),"",Gebäude!$A$2)</f>
        <v/>
      </c>
      <c r="B3569" s="10"/>
      <c r="C3569" s="10"/>
      <c r="D3569" s="3" t="str">
        <f>UPPER(IF(ISBLANK($C3569),"",IF(Deckblatt!$F$8="BImA",Gebäude!$B$2&amp;"-"&amp;$B3569&amp;"-"&amp;$C3569,$A3569&amp;"-"&amp;$B3569&amp;"-"&amp;$C3569)))</f>
        <v/>
      </c>
      <c r="E3569" s="10"/>
      <c r="F3569" s="10"/>
      <c r="G3569" s="10"/>
      <c r="H3569" s="18"/>
      <c r="I3569" s="9"/>
      <c r="J3569" s="5"/>
      <c r="K3569" s="11"/>
      <c r="L3569" s="11"/>
      <c r="M3569" s="38"/>
    </row>
    <row r="3570" spans="1:13" s="2" customFormat="1" ht="11.25" x14ac:dyDescent="0.2">
      <c r="A3570" s="3" t="str">
        <f>IF(ISBLANK($B3570),"",Gebäude!$A$2)</f>
        <v/>
      </c>
      <c r="B3570" s="10"/>
      <c r="C3570" s="10"/>
      <c r="D3570" s="3" t="str">
        <f>UPPER(IF(ISBLANK($C3570),"",IF(Deckblatt!$F$8="BImA",Gebäude!$B$2&amp;"-"&amp;$B3570&amp;"-"&amp;$C3570,$A3570&amp;"-"&amp;$B3570&amp;"-"&amp;$C3570)))</f>
        <v/>
      </c>
      <c r="E3570" s="10"/>
      <c r="F3570" s="10"/>
      <c r="G3570" s="10"/>
      <c r="H3570" s="18"/>
      <c r="I3570" s="9"/>
      <c r="J3570" s="5"/>
      <c r="K3570" s="11"/>
      <c r="L3570" s="11"/>
      <c r="M3570" s="38"/>
    </row>
    <row r="3571" spans="1:13" s="2" customFormat="1" ht="11.25" x14ac:dyDescent="0.2">
      <c r="A3571" s="3" t="str">
        <f>IF(ISBLANK($B3571),"",Gebäude!$A$2)</f>
        <v/>
      </c>
      <c r="B3571" s="10"/>
      <c r="C3571" s="10"/>
      <c r="D3571" s="3" t="str">
        <f>UPPER(IF(ISBLANK($C3571),"",IF(Deckblatt!$F$8="BImA",Gebäude!$B$2&amp;"-"&amp;$B3571&amp;"-"&amp;$C3571,$A3571&amp;"-"&amp;$B3571&amp;"-"&amp;$C3571)))</f>
        <v/>
      </c>
      <c r="E3571" s="10"/>
      <c r="F3571" s="10"/>
      <c r="G3571" s="10"/>
      <c r="H3571" s="18"/>
      <c r="I3571" s="9"/>
      <c r="J3571" s="5"/>
      <c r="K3571" s="11"/>
      <c r="L3571" s="11"/>
      <c r="M3571" s="38"/>
    </row>
    <row r="3572" spans="1:13" s="2" customFormat="1" ht="11.25" x14ac:dyDescent="0.2">
      <c r="A3572" s="3" t="str">
        <f>IF(ISBLANK($B3572),"",Gebäude!$A$2)</f>
        <v/>
      </c>
      <c r="B3572" s="10"/>
      <c r="C3572" s="10"/>
      <c r="D3572" s="3" t="str">
        <f>UPPER(IF(ISBLANK($C3572),"",IF(Deckblatt!$F$8="BImA",Gebäude!$B$2&amp;"-"&amp;$B3572&amp;"-"&amp;$C3572,$A3572&amp;"-"&amp;$B3572&amp;"-"&amp;$C3572)))</f>
        <v/>
      </c>
      <c r="E3572" s="10"/>
      <c r="F3572" s="10"/>
      <c r="G3572" s="10"/>
      <c r="H3572" s="18"/>
      <c r="I3572" s="9"/>
      <c r="J3572" s="5"/>
      <c r="K3572" s="11"/>
      <c r="L3572" s="11"/>
      <c r="M3572" s="38"/>
    </row>
    <row r="3573" spans="1:13" s="2" customFormat="1" ht="11.25" x14ac:dyDescent="0.2">
      <c r="A3573" s="3" t="str">
        <f>IF(ISBLANK($B3573),"",Gebäude!$A$2)</f>
        <v/>
      </c>
      <c r="B3573" s="10"/>
      <c r="C3573" s="10"/>
      <c r="D3573" s="3" t="str">
        <f>UPPER(IF(ISBLANK($C3573),"",IF(Deckblatt!$F$8="BImA",Gebäude!$B$2&amp;"-"&amp;$B3573&amp;"-"&amp;$C3573,$A3573&amp;"-"&amp;$B3573&amp;"-"&amp;$C3573)))</f>
        <v/>
      </c>
      <c r="E3573" s="10"/>
      <c r="F3573" s="10"/>
      <c r="G3573" s="10"/>
      <c r="H3573" s="18"/>
      <c r="I3573" s="9"/>
      <c r="J3573" s="5"/>
      <c r="K3573" s="11"/>
      <c r="L3573" s="11"/>
      <c r="M3573" s="38"/>
    </row>
    <row r="3574" spans="1:13" s="2" customFormat="1" ht="11.25" x14ac:dyDescent="0.2">
      <c r="A3574" s="3" t="str">
        <f>IF(ISBLANK($B3574),"",Gebäude!$A$2)</f>
        <v/>
      </c>
      <c r="B3574" s="10"/>
      <c r="C3574" s="10"/>
      <c r="D3574" s="3" t="str">
        <f>UPPER(IF(ISBLANK($C3574),"",IF(Deckblatt!$F$8="BImA",Gebäude!$B$2&amp;"-"&amp;$B3574&amp;"-"&amp;$C3574,$A3574&amp;"-"&amp;$B3574&amp;"-"&amp;$C3574)))</f>
        <v/>
      </c>
      <c r="E3574" s="10"/>
      <c r="F3574" s="10"/>
      <c r="G3574" s="10"/>
      <c r="H3574" s="18"/>
      <c r="I3574" s="9"/>
      <c r="J3574" s="5"/>
      <c r="K3574" s="11"/>
      <c r="L3574" s="11"/>
      <c r="M3574" s="38"/>
    </row>
    <row r="3575" spans="1:13" s="2" customFormat="1" ht="11.25" x14ac:dyDescent="0.2">
      <c r="A3575" s="3" t="str">
        <f>IF(ISBLANK($B3575),"",Gebäude!$A$2)</f>
        <v/>
      </c>
      <c r="B3575" s="10"/>
      <c r="C3575" s="10"/>
      <c r="D3575" s="3" t="str">
        <f>UPPER(IF(ISBLANK($C3575),"",IF(Deckblatt!$F$8="BImA",Gebäude!$B$2&amp;"-"&amp;$B3575&amp;"-"&amp;$C3575,$A3575&amp;"-"&amp;$B3575&amp;"-"&amp;$C3575)))</f>
        <v/>
      </c>
      <c r="E3575" s="10"/>
      <c r="F3575" s="10"/>
      <c r="G3575" s="10"/>
      <c r="H3575" s="18"/>
      <c r="I3575" s="9"/>
      <c r="J3575" s="5"/>
      <c r="K3575" s="11"/>
      <c r="L3575" s="11"/>
      <c r="M3575" s="38"/>
    </row>
    <row r="3576" spans="1:13" s="2" customFormat="1" ht="11.25" x14ac:dyDescent="0.2">
      <c r="A3576" s="3" t="str">
        <f>IF(ISBLANK($B3576),"",Gebäude!$A$2)</f>
        <v/>
      </c>
      <c r="B3576" s="10"/>
      <c r="C3576" s="10"/>
      <c r="D3576" s="3" t="str">
        <f>UPPER(IF(ISBLANK($C3576),"",IF(Deckblatt!$F$8="BImA",Gebäude!$B$2&amp;"-"&amp;$B3576&amp;"-"&amp;$C3576,$A3576&amp;"-"&amp;$B3576&amp;"-"&amp;$C3576)))</f>
        <v/>
      </c>
      <c r="E3576" s="10"/>
      <c r="F3576" s="10"/>
      <c r="G3576" s="10"/>
      <c r="H3576" s="18"/>
      <c r="I3576" s="9"/>
      <c r="J3576" s="5"/>
      <c r="K3576" s="11"/>
      <c r="L3576" s="11"/>
      <c r="M3576" s="38"/>
    </row>
    <row r="3577" spans="1:13" s="2" customFormat="1" ht="11.25" x14ac:dyDescent="0.2">
      <c r="A3577" s="3" t="str">
        <f>IF(ISBLANK($B3577),"",Gebäude!$A$2)</f>
        <v/>
      </c>
      <c r="B3577" s="10"/>
      <c r="C3577" s="10"/>
      <c r="D3577" s="3" t="str">
        <f>UPPER(IF(ISBLANK($C3577),"",IF(Deckblatt!$F$8="BImA",Gebäude!$B$2&amp;"-"&amp;$B3577&amp;"-"&amp;$C3577,$A3577&amp;"-"&amp;$B3577&amp;"-"&amp;$C3577)))</f>
        <v/>
      </c>
      <c r="E3577" s="10"/>
      <c r="F3577" s="10"/>
      <c r="G3577" s="10"/>
      <c r="H3577" s="18"/>
      <c r="I3577" s="9"/>
      <c r="J3577" s="5"/>
      <c r="K3577" s="11"/>
      <c r="L3577" s="11"/>
      <c r="M3577" s="38"/>
    </row>
    <row r="3578" spans="1:13" s="2" customFormat="1" ht="11.25" x14ac:dyDescent="0.2">
      <c r="A3578" s="3" t="str">
        <f>IF(ISBLANK($B3578),"",Gebäude!$A$2)</f>
        <v/>
      </c>
      <c r="B3578" s="10"/>
      <c r="C3578" s="10"/>
      <c r="D3578" s="3" t="str">
        <f>UPPER(IF(ISBLANK($C3578),"",IF(Deckblatt!$F$8="BImA",Gebäude!$B$2&amp;"-"&amp;$B3578&amp;"-"&amp;$C3578,$A3578&amp;"-"&amp;$B3578&amp;"-"&amp;$C3578)))</f>
        <v/>
      </c>
      <c r="E3578" s="10"/>
      <c r="F3578" s="10"/>
      <c r="G3578" s="10"/>
      <c r="H3578" s="18"/>
      <c r="I3578" s="9"/>
      <c r="J3578" s="5"/>
      <c r="K3578" s="11"/>
      <c r="L3578" s="11"/>
      <c r="M3578" s="38"/>
    </row>
    <row r="3579" spans="1:13" s="2" customFormat="1" ht="11.25" x14ac:dyDescent="0.2">
      <c r="A3579" s="3" t="str">
        <f>IF(ISBLANK($B3579),"",Gebäude!$A$2)</f>
        <v/>
      </c>
      <c r="B3579" s="10"/>
      <c r="C3579" s="10"/>
      <c r="D3579" s="3" t="str">
        <f>UPPER(IF(ISBLANK($C3579),"",IF(Deckblatt!$F$8="BImA",Gebäude!$B$2&amp;"-"&amp;$B3579&amp;"-"&amp;$C3579,$A3579&amp;"-"&amp;$B3579&amp;"-"&amp;$C3579)))</f>
        <v/>
      </c>
      <c r="E3579" s="10"/>
      <c r="F3579" s="10"/>
      <c r="G3579" s="10"/>
      <c r="H3579" s="18"/>
      <c r="I3579" s="9"/>
      <c r="J3579" s="5"/>
      <c r="K3579" s="11"/>
      <c r="L3579" s="11"/>
      <c r="M3579" s="38"/>
    </row>
    <row r="3580" spans="1:13" s="2" customFormat="1" ht="11.25" x14ac:dyDescent="0.2">
      <c r="A3580" s="3" t="str">
        <f>IF(ISBLANK($B3580),"",Gebäude!$A$2)</f>
        <v/>
      </c>
      <c r="B3580" s="10"/>
      <c r="C3580" s="10"/>
      <c r="D3580" s="3" t="str">
        <f>UPPER(IF(ISBLANK($C3580),"",IF(Deckblatt!$F$8="BImA",Gebäude!$B$2&amp;"-"&amp;$B3580&amp;"-"&amp;$C3580,$A3580&amp;"-"&amp;$B3580&amp;"-"&amp;$C3580)))</f>
        <v/>
      </c>
      <c r="E3580" s="10"/>
      <c r="F3580" s="10"/>
      <c r="G3580" s="10"/>
      <c r="H3580" s="18"/>
      <c r="I3580" s="9"/>
      <c r="J3580" s="5"/>
      <c r="K3580" s="11"/>
      <c r="L3580" s="11"/>
      <c r="M3580" s="38"/>
    </row>
    <row r="3581" spans="1:13" s="2" customFormat="1" ht="11.25" x14ac:dyDescent="0.2">
      <c r="A3581" s="3" t="str">
        <f>IF(ISBLANK($B3581),"",Gebäude!$A$2)</f>
        <v/>
      </c>
      <c r="B3581" s="10"/>
      <c r="C3581" s="10"/>
      <c r="D3581" s="3" t="str">
        <f>UPPER(IF(ISBLANK($C3581),"",IF(Deckblatt!$F$8="BImA",Gebäude!$B$2&amp;"-"&amp;$B3581&amp;"-"&amp;$C3581,$A3581&amp;"-"&amp;$B3581&amp;"-"&amp;$C3581)))</f>
        <v/>
      </c>
      <c r="E3581" s="10"/>
      <c r="F3581" s="10"/>
      <c r="G3581" s="10"/>
      <c r="H3581" s="18"/>
      <c r="I3581" s="9"/>
      <c r="J3581" s="5"/>
      <c r="K3581" s="11"/>
      <c r="L3581" s="11"/>
      <c r="M3581" s="38"/>
    </row>
    <row r="3582" spans="1:13" s="2" customFormat="1" ht="11.25" x14ac:dyDescent="0.2">
      <c r="A3582" s="3" t="str">
        <f>IF(ISBLANK($B3582),"",Gebäude!$A$2)</f>
        <v/>
      </c>
      <c r="B3582" s="10"/>
      <c r="C3582" s="10"/>
      <c r="D3582" s="3" t="str">
        <f>UPPER(IF(ISBLANK($C3582),"",IF(Deckblatt!$F$8="BImA",Gebäude!$B$2&amp;"-"&amp;$B3582&amp;"-"&amp;$C3582,$A3582&amp;"-"&amp;$B3582&amp;"-"&amp;$C3582)))</f>
        <v/>
      </c>
      <c r="E3582" s="10"/>
      <c r="F3582" s="10"/>
      <c r="G3582" s="10"/>
      <c r="H3582" s="18"/>
      <c r="I3582" s="9"/>
      <c r="J3582" s="5"/>
      <c r="K3582" s="11"/>
      <c r="L3582" s="11"/>
      <c r="M3582" s="38"/>
    </row>
    <row r="3583" spans="1:13" s="2" customFormat="1" ht="11.25" x14ac:dyDescent="0.2">
      <c r="A3583" s="3" t="str">
        <f>IF(ISBLANK($B3583),"",Gebäude!$A$2)</f>
        <v/>
      </c>
      <c r="B3583" s="10"/>
      <c r="C3583" s="10"/>
      <c r="D3583" s="3" t="str">
        <f>UPPER(IF(ISBLANK($C3583),"",IF(Deckblatt!$F$8="BImA",Gebäude!$B$2&amp;"-"&amp;$B3583&amp;"-"&amp;$C3583,$A3583&amp;"-"&amp;$B3583&amp;"-"&amp;$C3583)))</f>
        <v/>
      </c>
      <c r="E3583" s="10"/>
      <c r="F3583" s="10"/>
      <c r="G3583" s="10"/>
      <c r="H3583" s="18"/>
      <c r="I3583" s="9"/>
      <c r="J3583" s="5"/>
      <c r="K3583" s="11"/>
      <c r="L3583" s="11"/>
      <c r="M3583" s="38"/>
    </row>
    <row r="3584" spans="1:13" s="2" customFormat="1" ht="11.25" x14ac:dyDescent="0.2">
      <c r="A3584" s="3" t="str">
        <f>IF(ISBLANK($B3584),"",Gebäude!$A$2)</f>
        <v/>
      </c>
      <c r="B3584" s="10"/>
      <c r="C3584" s="10"/>
      <c r="D3584" s="3" t="str">
        <f>UPPER(IF(ISBLANK($C3584),"",IF(Deckblatt!$F$8="BImA",Gebäude!$B$2&amp;"-"&amp;$B3584&amp;"-"&amp;$C3584,$A3584&amp;"-"&amp;$B3584&amp;"-"&amp;$C3584)))</f>
        <v/>
      </c>
      <c r="E3584" s="10"/>
      <c r="F3584" s="10"/>
      <c r="G3584" s="10"/>
      <c r="H3584" s="18"/>
      <c r="I3584" s="9"/>
      <c r="J3584" s="5"/>
      <c r="K3584" s="11"/>
      <c r="L3584" s="11"/>
      <c r="M3584" s="38"/>
    </row>
    <row r="3585" spans="1:13" s="2" customFormat="1" ht="11.25" x14ac:dyDescent="0.2">
      <c r="A3585" s="3" t="str">
        <f>IF(ISBLANK($B3585),"",Gebäude!$A$2)</f>
        <v/>
      </c>
      <c r="B3585" s="10"/>
      <c r="C3585" s="10"/>
      <c r="D3585" s="3" t="str">
        <f>UPPER(IF(ISBLANK($C3585),"",IF(Deckblatt!$F$8="BImA",Gebäude!$B$2&amp;"-"&amp;$B3585&amp;"-"&amp;$C3585,$A3585&amp;"-"&amp;$B3585&amp;"-"&amp;$C3585)))</f>
        <v/>
      </c>
      <c r="E3585" s="10"/>
      <c r="F3585" s="10"/>
      <c r="G3585" s="10"/>
      <c r="H3585" s="18"/>
      <c r="I3585" s="9"/>
      <c r="J3585" s="5"/>
      <c r="K3585" s="11"/>
      <c r="L3585" s="11"/>
      <c r="M3585" s="38"/>
    </row>
    <row r="3586" spans="1:13" s="2" customFormat="1" ht="11.25" x14ac:dyDescent="0.2">
      <c r="A3586" s="3" t="str">
        <f>IF(ISBLANK($B3586),"",Gebäude!$A$2)</f>
        <v/>
      </c>
      <c r="B3586" s="10"/>
      <c r="C3586" s="10"/>
      <c r="D3586" s="3" t="str">
        <f>UPPER(IF(ISBLANK($C3586),"",IF(Deckblatt!$F$8="BImA",Gebäude!$B$2&amp;"-"&amp;$B3586&amp;"-"&amp;$C3586,$A3586&amp;"-"&amp;$B3586&amp;"-"&amp;$C3586)))</f>
        <v/>
      </c>
      <c r="E3586" s="10"/>
      <c r="F3586" s="10"/>
      <c r="G3586" s="10"/>
      <c r="H3586" s="18"/>
      <c r="I3586" s="9"/>
      <c r="J3586" s="5"/>
      <c r="K3586" s="11"/>
      <c r="L3586" s="11"/>
      <c r="M3586" s="38"/>
    </row>
    <row r="3587" spans="1:13" s="2" customFormat="1" ht="11.25" x14ac:dyDescent="0.2">
      <c r="A3587" s="3" t="str">
        <f>IF(ISBLANK($B3587),"",Gebäude!$A$2)</f>
        <v/>
      </c>
      <c r="B3587" s="10"/>
      <c r="C3587" s="10"/>
      <c r="D3587" s="3" t="str">
        <f>UPPER(IF(ISBLANK($C3587),"",IF(Deckblatt!$F$8="BImA",Gebäude!$B$2&amp;"-"&amp;$B3587&amp;"-"&amp;$C3587,$A3587&amp;"-"&amp;$B3587&amp;"-"&amp;$C3587)))</f>
        <v/>
      </c>
      <c r="E3587" s="10"/>
      <c r="F3587" s="10"/>
      <c r="G3587" s="10"/>
      <c r="H3587" s="18"/>
      <c r="I3587" s="9"/>
      <c r="J3587" s="5"/>
      <c r="K3587" s="11"/>
      <c r="L3587" s="11"/>
      <c r="M3587" s="38"/>
    </row>
    <row r="3588" spans="1:13" s="2" customFormat="1" ht="11.25" x14ac:dyDescent="0.2">
      <c r="A3588" s="3" t="str">
        <f>IF(ISBLANK($B3588),"",Gebäude!$A$2)</f>
        <v/>
      </c>
      <c r="B3588" s="10"/>
      <c r="C3588" s="10"/>
      <c r="D3588" s="3" t="str">
        <f>UPPER(IF(ISBLANK($C3588),"",IF(Deckblatt!$F$8="BImA",Gebäude!$B$2&amp;"-"&amp;$B3588&amp;"-"&amp;$C3588,$A3588&amp;"-"&amp;$B3588&amp;"-"&amp;$C3588)))</f>
        <v/>
      </c>
      <c r="E3588" s="10"/>
      <c r="F3588" s="10"/>
      <c r="G3588" s="10"/>
      <c r="H3588" s="18"/>
      <c r="I3588" s="9"/>
      <c r="J3588" s="5"/>
      <c r="K3588" s="11"/>
      <c r="L3588" s="11"/>
      <c r="M3588" s="38"/>
    </row>
    <row r="3589" spans="1:13" s="2" customFormat="1" ht="11.25" x14ac:dyDescent="0.2">
      <c r="A3589" s="3" t="str">
        <f>IF(ISBLANK($B3589),"",Gebäude!$A$2)</f>
        <v/>
      </c>
      <c r="B3589" s="10"/>
      <c r="C3589" s="10"/>
      <c r="D3589" s="3" t="str">
        <f>UPPER(IF(ISBLANK($C3589),"",IF(Deckblatt!$F$8="BImA",Gebäude!$B$2&amp;"-"&amp;$B3589&amp;"-"&amp;$C3589,$A3589&amp;"-"&amp;$B3589&amp;"-"&amp;$C3589)))</f>
        <v/>
      </c>
      <c r="E3589" s="10"/>
      <c r="F3589" s="10"/>
      <c r="G3589" s="10"/>
      <c r="H3589" s="18"/>
      <c r="I3589" s="9"/>
      <c r="J3589" s="5"/>
      <c r="K3589" s="11"/>
      <c r="L3589" s="11"/>
      <c r="M3589" s="38"/>
    </row>
    <row r="3590" spans="1:13" s="2" customFormat="1" ht="11.25" x14ac:dyDescent="0.2">
      <c r="A3590" s="3" t="str">
        <f>IF(ISBLANK($B3590),"",Gebäude!$A$2)</f>
        <v/>
      </c>
      <c r="B3590" s="10"/>
      <c r="C3590" s="10"/>
      <c r="D3590" s="3" t="str">
        <f>UPPER(IF(ISBLANK($C3590),"",IF(Deckblatt!$F$8="BImA",Gebäude!$B$2&amp;"-"&amp;$B3590&amp;"-"&amp;$C3590,$A3590&amp;"-"&amp;$B3590&amp;"-"&amp;$C3590)))</f>
        <v/>
      </c>
      <c r="E3590" s="10"/>
      <c r="F3590" s="10"/>
      <c r="G3590" s="10"/>
      <c r="H3590" s="18"/>
      <c r="I3590" s="9"/>
      <c r="J3590" s="5"/>
      <c r="K3590" s="11"/>
      <c r="L3590" s="11"/>
      <c r="M3590" s="38"/>
    </row>
    <row r="3591" spans="1:13" s="2" customFormat="1" ht="11.25" x14ac:dyDescent="0.2">
      <c r="A3591" s="3" t="str">
        <f>IF(ISBLANK($B3591),"",Gebäude!$A$2)</f>
        <v/>
      </c>
      <c r="B3591" s="10"/>
      <c r="C3591" s="10"/>
      <c r="D3591" s="3" t="str">
        <f>UPPER(IF(ISBLANK($C3591),"",IF(Deckblatt!$F$8="BImA",Gebäude!$B$2&amp;"-"&amp;$B3591&amp;"-"&amp;$C3591,$A3591&amp;"-"&amp;$B3591&amp;"-"&amp;$C3591)))</f>
        <v/>
      </c>
      <c r="E3591" s="10"/>
      <c r="F3591" s="10"/>
      <c r="G3591" s="10"/>
      <c r="H3591" s="18"/>
      <c r="I3591" s="9"/>
      <c r="J3591" s="5"/>
      <c r="K3591" s="11"/>
      <c r="L3591" s="11"/>
      <c r="M3591" s="38"/>
    </row>
    <row r="3592" spans="1:13" s="2" customFormat="1" ht="11.25" x14ac:dyDescent="0.2">
      <c r="A3592" s="3" t="str">
        <f>IF(ISBLANK($B3592),"",Gebäude!$A$2)</f>
        <v/>
      </c>
      <c r="B3592" s="10"/>
      <c r="C3592" s="10"/>
      <c r="D3592" s="3" t="str">
        <f>UPPER(IF(ISBLANK($C3592),"",IF(Deckblatt!$F$8="BImA",Gebäude!$B$2&amp;"-"&amp;$B3592&amp;"-"&amp;$C3592,$A3592&amp;"-"&amp;$B3592&amp;"-"&amp;$C3592)))</f>
        <v/>
      </c>
      <c r="E3592" s="10"/>
      <c r="F3592" s="10"/>
      <c r="G3592" s="10"/>
      <c r="H3592" s="18"/>
      <c r="I3592" s="9"/>
      <c r="J3592" s="5"/>
      <c r="K3592" s="11"/>
      <c r="L3592" s="11"/>
      <c r="M3592" s="38"/>
    </row>
    <row r="3593" spans="1:13" s="2" customFormat="1" ht="11.25" x14ac:dyDescent="0.2">
      <c r="A3593" s="3" t="str">
        <f>IF(ISBLANK($B3593),"",Gebäude!$A$2)</f>
        <v/>
      </c>
      <c r="B3593" s="10"/>
      <c r="C3593" s="10"/>
      <c r="D3593" s="3" t="str">
        <f>UPPER(IF(ISBLANK($C3593),"",IF(Deckblatt!$F$8="BImA",Gebäude!$B$2&amp;"-"&amp;$B3593&amp;"-"&amp;$C3593,$A3593&amp;"-"&amp;$B3593&amp;"-"&amp;$C3593)))</f>
        <v/>
      </c>
      <c r="E3593" s="10"/>
      <c r="F3593" s="10"/>
      <c r="G3593" s="10"/>
      <c r="H3593" s="18"/>
      <c r="I3593" s="9"/>
      <c r="J3593" s="5"/>
      <c r="K3593" s="11"/>
      <c r="L3593" s="11"/>
      <c r="M3593" s="38"/>
    </row>
    <row r="3594" spans="1:13" s="2" customFormat="1" ht="11.25" x14ac:dyDescent="0.2">
      <c r="A3594" s="3" t="str">
        <f>IF(ISBLANK($B3594),"",Gebäude!$A$2)</f>
        <v/>
      </c>
      <c r="B3594" s="10"/>
      <c r="C3594" s="10"/>
      <c r="D3594" s="3" t="str">
        <f>UPPER(IF(ISBLANK($C3594),"",IF(Deckblatt!$F$8="BImA",Gebäude!$B$2&amp;"-"&amp;$B3594&amp;"-"&amp;$C3594,$A3594&amp;"-"&amp;$B3594&amp;"-"&amp;$C3594)))</f>
        <v/>
      </c>
      <c r="E3594" s="10"/>
      <c r="F3594" s="10"/>
      <c r="G3594" s="10"/>
      <c r="H3594" s="18"/>
      <c r="I3594" s="9"/>
      <c r="J3594" s="5"/>
      <c r="K3594" s="11"/>
      <c r="L3594" s="11"/>
      <c r="M3594" s="38"/>
    </row>
    <row r="3595" spans="1:13" s="2" customFormat="1" ht="11.25" x14ac:dyDescent="0.2">
      <c r="A3595" s="3" t="str">
        <f>IF(ISBLANK($B3595),"",Gebäude!$A$2)</f>
        <v/>
      </c>
      <c r="B3595" s="10"/>
      <c r="C3595" s="10"/>
      <c r="D3595" s="3" t="str">
        <f>UPPER(IF(ISBLANK($C3595),"",IF(Deckblatt!$F$8="BImA",Gebäude!$B$2&amp;"-"&amp;$B3595&amp;"-"&amp;$C3595,$A3595&amp;"-"&amp;$B3595&amp;"-"&amp;$C3595)))</f>
        <v/>
      </c>
      <c r="E3595" s="10"/>
      <c r="F3595" s="10"/>
      <c r="G3595" s="10"/>
      <c r="H3595" s="18"/>
      <c r="I3595" s="9"/>
      <c r="J3595" s="5"/>
      <c r="K3595" s="11"/>
      <c r="L3595" s="11"/>
      <c r="M3595" s="38"/>
    </row>
    <row r="3596" spans="1:13" s="2" customFormat="1" ht="11.25" x14ac:dyDescent="0.2">
      <c r="A3596" s="3" t="str">
        <f>IF(ISBLANK($B3596),"",Gebäude!$A$2)</f>
        <v/>
      </c>
      <c r="B3596" s="10"/>
      <c r="C3596" s="10"/>
      <c r="D3596" s="3" t="str">
        <f>UPPER(IF(ISBLANK($C3596),"",IF(Deckblatt!$F$8="BImA",Gebäude!$B$2&amp;"-"&amp;$B3596&amp;"-"&amp;$C3596,$A3596&amp;"-"&amp;$B3596&amp;"-"&amp;$C3596)))</f>
        <v/>
      </c>
      <c r="E3596" s="10"/>
      <c r="F3596" s="10"/>
      <c r="G3596" s="10"/>
      <c r="H3596" s="18"/>
      <c r="I3596" s="9"/>
      <c r="J3596" s="5"/>
      <c r="K3596" s="11"/>
      <c r="L3596" s="11"/>
      <c r="M3596" s="38"/>
    </row>
    <row r="3597" spans="1:13" s="2" customFormat="1" ht="11.25" x14ac:dyDescent="0.2">
      <c r="A3597" s="3" t="str">
        <f>IF(ISBLANK($B3597),"",Gebäude!$A$2)</f>
        <v/>
      </c>
      <c r="B3597" s="10"/>
      <c r="C3597" s="10"/>
      <c r="D3597" s="3" t="str">
        <f>UPPER(IF(ISBLANK($C3597),"",IF(Deckblatt!$F$8="BImA",Gebäude!$B$2&amp;"-"&amp;$B3597&amp;"-"&amp;$C3597,$A3597&amp;"-"&amp;$B3597&amp;"-"&amp;$C3597)))</f>
        <v/>
      </c>
      <c r="E3597" s="10"/>
      <c r="F3597" s="10"/>
      <c r="G3597" s="10"/>
      <c r="H3597" s="18"/>
      <c r="I3597" s="9"/>
      <c r="J3597" s="5"/>
      <c r="K3597" s="11"/>
      <c r="L3597" s="11"/>
      <c r="M3597" s="38"/>
    </row>
    <row r="3598" spans="1:13" s="2" customFormat="1" ht="11.25" x14ac:dyDescent="0.2">
      <c r="A3598" s="3" t="str">
        <f>IF(ISBLANK($B3598),"",Gebäude!$A$2)</f>
        <v/>
      </c>
      <c r="B3598" s="10"/>
      <c r="C3598" s="10"/>
      <c r="D3598" s="3" t="str">
        <f>UPPER(IF(ISBLANK($C3598),"",IF(Deckblatt!$F$8="BImA",Gebäude!$B$2&amp;"-"&amp;$B3598&amp;"-"&amp;$C3598,$A3598&amp;"-"&amp;$B3598&amp;"-"&amp;$C3598)))</f>
        <v/>
      </c>
      <c r="E3598" s="10"/>
      <c r="F3598" s="10"/>
      <c r="G3598" s="10"/>
      <c r="H3598" s="18"/>
      <c r="I3598" s="9"/>
      <c r="J3598" s="5"/>
      <c r="K3598" s="11"/>
      <c r="L3598" s="11"/>
      <c r="M3598" s="38"/>
    </row>
    <row r="3599" spans="1:13" s="2" customFormat="1" ht="11.25" x14ac:dyDescent="0.2">
      <c r="A3599" s="3" t="str">
        <f>IF(ISBLANK($B3599),"",Gebäude!$A$2)</f>
        <v/>
      </c>
      <c r="B3599" s="10"/>
      <c r="C3599" s="10"/>
      <c r="D3599" s="3" t="str">
        <f>UPPER(IF(ISBLANK($C3599),"",IF(Deckblatt!$F$8="BImA",Gebäude!$B$2&amp;"-"&amp;$B3599&amp;"-"&amp;$C3599,$A3599&amp;"-"&amp;$B3599&amp;"-"&amp;$C3599)))</f>
        <v/>
      </c>
      <c r="E3599" s="10"/>
      <c r="F3599" s="10"/>
      <c r="G3599" s="10"/>
      <c r="H3599" s="18"/>
      <c r="I3599" s="9"/>
      <c r="J3599" s="5"/>
      <c r="K3599" s="11"/>
      <c r="L3599" s="11"/>
      <c r="M3599" s="38"/>
    </row>
    <row r="3600" spans="1:13" s="2" customFormat="1" ht="11.25" x14ac:dyDescent="0.2">
      <c r="A3600" s="3" t="str">
        <f>IF(ISBLANK($B3600),"",Gebäude!$A$2)</f>
        <v/>
      </c>
      <c r="B3600" s="10"/>
      <c r="C3600" s="10"/>
      <c r="D3600" s="3" t="str">
        <f>UPPER(IF(ISBLANK($C3600),"",IF(Deckblatt!$F$8="BImA",Gebäude!$B$2&amp;"-"&amp;$B3600&amp;"-"&amp;$C3600,$A3600&amp;"-"&amp;$B3600&amp;"-"&amp;$C3600)))</f>
        <v/>
      </c>
      <c r="E3600" s="10"/>
      <c r="F3600" s="10"/>
      <c r="G3600" s="10"/>
      <c r="H3600" s="18"/>
      <c r="I3600" s="9"/>
      <c r="J3600" s="5"/>
      <c r="K3600" s="11"/>
      <c r="L3600" s="11"/>
      <c r="M3600" s="38"/>
    </row>
    <row r="3601" spans="1:13" s="2" customFormat="1" ht="11.25" x14ac:dyDescent="0.2">
      <c r="A3601" s="3" t="str">
        <f>IF(ISBLANK($B3601),"",Gebäude!$A$2)</f>
        <v/>
      </c>
      <c r="B3601" s="10"/>
      <c r="C3601" s="10"/>
      <c r="D3601" s="3" t="str">
        <f>UPPER(IF(ISBLANK($C3601),"",IF(Deckblatt!$F$8="BImA",Gebäude!$B$2&amp;"-"&amp;$B3601&amp;"-"&amp;$C3601,$A3601&amp;"-"&amp;$B3601&amp;"-"&amp;$C3601)))</f>
        <v/>
      </c>
      <c r="E3601" s="10"/>
      <c r="F3601" s="10"/>
      <c r="G3601" s="10"/>
      <c r="H3601" s="18"/>
      <c r="I3601" s="9"/>
      <c r="J3601" s="5"/>
      <c r="K3601" s="11"/>
      <c r="L3601" s="11"/>
      <c r="M3601" s="38"/>
    </row>
    <row r="3602" spans="1:13" s="2" customFormat="1" ht="11.25" x14ac:dyDescent="0.2">
      <c r="A3602" s="3" t="str">
        <f>IF(ISBLANK($B3602),"",Gebäude!$A$2)</f>
        <v/>
      </c>
      <c r="B3602" s="10"/>
      <c r="C3602" s="10"/>
      <c r="D3602" s="3" t="str">
        <f>UPPER(IF(ISBLANK($C3602),"",IF(Deckblatt!$F$8="BImA",Gebäude!$B$2&amp;"-"&amp;$B3602&amp;"-"&amp;$C3602,$A3602&amp;"-"&amp;$B3602&amp;"-"&amp;$C3602)))</f>
        <v/>
      </c>
      <c r="E3602" s="10"/>
      <c r="F3602" s="10"/>
      <c r="G3602" s="10"/>
      <c r="H3602" s="18"/>
      <c r="I3602" s="9"/>
      <c r="J3602" s="5"/>
      <c r="K3602" s="11"/>
      <c r="L3602" s="11"/>
      <c r="M3602" s="38"/>
    </row>
    <row r="3603" spans="1:13" s="2" customFormat="1" ht="11.25" x14ac:dyDescent="0.2">
      <c r="A3603" s="3" t="str">
        <f>IF(ISBLANK($B3603),"",Gebäude!$A$2)</f>
        <v/>
      </c>
      <c r="B3603" s="10"/>
      <c r="C3603" s="10"/>
      <c r="D3603" s="3" t="str">
        <f>UPPER(IF(ISBLANK($C3603),"",IF(Deckblatt!$F$8="BImA",Gebäude!$B$2&amp;"-"&amp;$B3603&amp;"-"&amp;$C3603,$A3603&amp;"-"&amp;$B3603&amp;"-"&amp;$C3603)))</f>
        <v/>
      </c>
      <c r="E3603" s="10"/>
      <c r="F3603" s="10"/>
      <c r="G3603" s="10"/>
      <c r="H3603" s="18"/>
      <c r="I3603" s="9"/>
      <c r="J3603" s="5"/>
      <c r="K3603" s="11"/>
      <c r="L3603" s="11"/>
      <c r="M3603" s="38"/>
    </row>
    <row r="3604" spans="1:13" s="2" customFormat="1" ht="11.25" x14ac:dyDescent="0.2">
      <c r="A3604" s="3" t="str">
        <f>IF(ISBLANK($B3604),"",Gebäude!$A$2)</f>
        <v/>
      </c>
      <c r="B3604" s="10"/>
      <c r="C3604" s="10"/>
      <c r="D3604" s="3" t="str">
        <f>UPPER(IF(ISBLANK($C3604),"",IF(Deckblatt!$F$8="BImA",Gebäude!$B$2&amp;"-"&amp;$B3604&amp;"-"&amp;$C3604,$A3604&amp;"-"&amp;$B3604&amp;"-"&amp;$C3604)))</f>
        <v/>
      </c>
      <c r="E3604" s="10"/>
      <c r="F3604" s="10"/>
      <c r="G3604" s="10"/>
      <c r="H3604" s="18"/>
      <c r="I3604" s="9"/>
      <c r="J3604" s="5"/>
      <c r="K3604" s="11"/>
      <c r="L3604" s="11"/>
      <c r="M3604" s="38"/>
    </row>
    <row r="3605" spans="1:13" s="2" customFormat="1" ht="11.25" x14ac:dyDescent="0.2">
      <c r="A3605" s="3" t="str">
        <f>IF(ISBLANK($B3605),"",Gebäude!$A$2)</f>
        <v/>
      </c>
      <c r="B3605" s="10"/>
      <c r="C3605" s="10"/>
      <c r="D3605" s="3" t="str">
        <f>UPPER(IF(ISBLANK($C3605),"",IF(Deckblatt!$F$8="BImA",Gebäude!$B$2&amp;"-"&amp;$B3605&amp;"-"&amp;$C3605,$A3605&amp;"-"&amp;$B3605&amp;"-"&amp;$C3605)))</f>
        <v/>
      </c>
      <c r="E3605" s="10"/>
      <c r="F3605" s="10"/>
      <c r="G3605" s="10"/>
      <c r="H3605" s="18"/>
      <c r="I3605" s="9"/>
      <c r="J3605" s="5"/>
      <c r="K3605" s="11"/>
      <c r="L3605" s="11"/>
      <c r="M3605" s="38"/>
    </row>
    <row r="3606" spans="1:13" s="2" customFormat="1" ht="11.25" x14ac:dyDescent="0.2">
      <c r="A3606" s="3" t="str">
        <f>IF(ISBLANK($B3606),"",Gebäude!$A$2)</f>
        <v/>
      </c>
      <c r="B3606" s="10"/>
      <c r="C3606" s="10"/>
      <c r="D3606" s="3" t="str">
        <f>UPPER(IF(ISBLANK($C3606),"",IF(Deckblatt!$F$8="BImA",Gebäude!$B$2&amp;"-"&amp;$B3606&amp;"-"&amp;$C3606,$A3606&amp;"-"&amp;$B3606&amp;"-"&amp;$C3606)))</f>
        <v/>
      </c>
      <c r="E3606" s="10"/>
      <c r="F3606" s="10"/>
      <c r="G3606" s="10"/>
      <c r="H3606" s="18"/>
      <c r="I3606" s="9"/>
      <c r="J3606" s="5"/>
      <c r="K3606" s="11"/>
      <c r="L3606" s="11"/>
      <c r="M3606" s="38"/>
    </row>
    <row r="3607" spans="1:13" s="2" customFormat="1" ht="11.25" x14ac:dyDescent="0.2">
      <c r="A3607" s="3" t="str">
        <f>IF(ISBLANK($B3607),"",Gebäude!$A$2)</f>
        <v/>
      </c>
      <c r="B3607" s="10"/>
      <c r="C3607" s="10"/>
      <c r="D3607" s="3" t="str">
        <f>UPPER(IF(ISBLANK($C3607),"",IF(Deckblatt!$F$8="BImA",Gebäude!$B$2&amp;"-"&amp;$B3607&amp;"-"&amp;$C3607,$A3607&amp;"-"&amp;$B3607&amp;"-"&amp;$C3607)))</f>
        <v/>
      </c>
      <c r="E3607" s="10"/>
      <c r="F3607" s="10"/>
      <c r="G3607" s="10"/>
      <c r="H3607" s="18"/>
      <c r="I3607" s="9"/>
      <c r="J3607" s="5"/>
      <c r="K3607" s="11"/>
      <c r="L3607" s="11"/>
      <c r="M3607" s="38"/>
    </row>
    <row r="3608" spans="1:13" s="2" customFormat="1" ht="11.25" x14ac:dyDescent="0.2">
      <c r="A3608" s="3" t="str">
        <f>IF(ISBLANK($B3608),"",Gebäude!$A$2)</f>
        <v/>
      </c>
      <c r="B3608" s="10"/>
      <c r="C3608" s="10"/>
      <c r="D3608" s="3" t="str">
        <f>UPPER(IF(ISBLANK($C3608),"",IF(Deckblatt!$F$8="BImA",Gebäude!$B$2&amp;"-"&amp;$B3608&amp;"-"&amp;$C3608,$A3608&amp;"-"&amp;$B3608&amp;"-"&amp;$C3608)))</f>
        <v/>
      </c>
      <c r="E3608" s="10"/>
      <c r="F3608" s="10"/>
      <c r="G3608" s="10"/>
      <c r="H3608" s="18"/>
      <c r="I3608" s="9"/>
      <c r="J3608" s="5"/>
      <c r="K3608" s="11"/>
      <c r="L3608" s="11"/>
      <c r="M3608" s="38"/>
    </row>
    <row r="3609" spans="1:13" s="2" customFormat="1" ht="11.25" x14ac:dyDescent="0.2">
      <c r="A3609" s="3" t="str">
        <f>IF(ISBLANK($B3609),"",Gebäude!$A$2)</f>
        <v/>
      </c>
      <c r="B3609" s="10"/>
      <c r="C3609" s="10"/>
      <c r="D3609" s="3" t="str">
        <f>UPPER(IF(ISBLANK($C3609),"",IF(Deckblatt!$F$8="BImA",Gebäude!$B$2&amp;"-"&amp;$B3609&amp;"-"&amp;$C3609,$A3609&amp;"-"&amp;$B3609&amp;"-"&amp;$C3609)))</f>
        <v/>
      </c>
      <c r="E3609" s="10"/>
      <c r="F3609" s="10"/>
      <c r="G3609" s="10"/>
      <c r="H3609" s="18"/>
      <c r="I3609" s="9"/>
      <c r="J3609" s="5"/>
      <c r="K3609" s="11"/>
      <c r="L3609" s="11"/>
      <c r="M3609" s="38"/>
    </row>
    <row r="3610" spans="1:13" s="2" customFormat="1" ht="11.25" x14ac:dyDescent="0.2">
      <c r="A3610" s="3" t="str">
        <f>IF(ISBLANK($B3610),"",Gebäude!$A$2)</f>
        <v/>
      </c>
      <c r="B3610" s="10"/>
      <c r="C3610" s="10"/>
      <c r="D3610" s="3" t="str">
        <f>UPPER(IF(ISBLANK($C3610),"",IF(Deckblatt!$F$8="BImA",Gebäude!$B$2&amp;"-"&amp;$B3610&amp;"-"&amp;$C3610,$A3610&amp;"-"&amp;$B3610&amp;"-"&amp;$C3610)))</f>
        <v/>
      </c>
      <c r="E3610" s="10"/>
      <c r="F3610" s="10"/>
      <c r="G3610" s="10"/>
      <c r="H3610" s="18"/>
      <c r="I3610" s="9"/>
      <c r="J3610" s="5"/>
      <c r="K3610" s="11"/>
      <c r="L3610" s="11"/>
      <c r="M3610" s="38"/>
    </row>
    <row r="3611" spans="1:13" s="2" customFormat="1" ht="11.25" x14ac:dyDescent="0.2">
      <c r="A3611" s="3" t="str">
        <f>IF(ISBLANK($B3611),"",Gebäude!$A$2)</f>
        <v/>
      </c>
      <c r="B3611" s="10"/>
      <c r="C3611" s="10"/>
      <c r="D3611" s="3" t="str">
        <f>UPPER(IF(ISBLANK($C3611),"",IF(Deckblatt!$F$8="BImA",Gebäude!$B$2&amp;"-"&amp;$B3611&amp;"-"&amp;$C3611,$A3611&amp;"-"&amp;$B3611&amp;"-"&amp;$C3611)))</f>
        <v/>
      </c>
      <c r="E3611" s="10"/>
      <c r="F3611" s="10"/>
      <c r="G3611" s="10"/>
      <c r="H3611" s="18"/>
      <c r="I3611" s="9"/>
      <c r="J3611" s="5"/>
      <c r="K3611" s="11"/>
      <c r="L3611" s="11"/>
      <c r="M3611" s="38"/>
    </row>
    <row r="3612" spans="1:13" s="2" customFormat="1" ht="11.25" x14ac:dyDescent="0.2">
      <c r="A3612" s="3" t="str">
        <f>IF(ISBLANK($B3612),"",Gebäude!$A$2)</f>
        <v/>
      </c>
      <c r="B3612" s="10"/>
      <c r="C3612" s="10"/>
      <c r="D3612" s="3" t="str">
        <f>UPPER(IF(ISBLANK($C3612),"",IF(Deckblatt!$F$8="BImA",Gebäude!$B$2&amp;"-"&amp;$B3612&amp;"-"&amp;$C3612,$A3612&amp;"-"&amp;$B3612&amp;"-"&amp;$C3612)))</f>
        <v/>
      </c>
      <c r="E3612" s="10"/>
      <c r="F3612" s="10"/>
      <c r="G3612" s="10"/>
      <c r="H3612" s="18"/>
      <c r="I3612" s="9"/>
      <c r="J3612" s="5"/>
      <c r="K3612" s="11"/>
      <c r="L3612" s="11"/>
      <c r="M3612" s="38"/>
    </row>
    <row r="3613" spans="1:13" s="2" customFormat="1" ht="11.25" x14ac:dyDescent="0.2">
      <c r="A3613" s="3" t="str">
        <f>IF(ISBLANK($B3613),"",Gebäude!$A$2)</f>
        <v/>
      </c>
      <c r="B3613" s="10"/>
      <c r="C3613" s="10"/>
      <c r="D3613" s="3" t="str">
        <f>UPPER(IF(ISBLANK($C3613),"",IF(Deckblatt!$F$8="BImA",Gebäude!$B$2&amp;"-"&amp;$B3613&amp;"-"&amp;$C3613,$A3613&amp;"-"&amp;$B3613&amp;"-"&amp;$C3613)))</f>
        <v/>
      </c>
      <c r="E3613" s="10"/>
      <c r="F3613" s="10"/>
      <c r="G3613" s="10"/>
      <c r="H3613" s="18"/>
      <c r="I3613" s="9"/>
      <c r="J3613" s="5"/>
      <c r="K3613" s="11"/>
      <c r="L3613" s="11"/>
      <c r="M3613" s="38"/>
    </row>
    <row r="3614" spans="1:13" s="2" customFormat="1" ht="11.25" x14ac:dyDescent="0.2">
      <c r="A3614" s="3" t="str">
        <f>IF(ISBLANK($B3614),"",Gebäude!$A$2)</f>
        <v/>
      </c>
      <c r="B3614" s="10"/>
      <c r="C3614" s="10"/>
      <c r="D3614" s="3" t="str">
        <f>UPPER(IF(ISBLANK($C3614),"",IF(Deckblatt!$F$8="BImA",Gebäude!$B$2&amp;"-"&amp;$B3614&amp;"-"&amp;$C3614,$A3614&amp;"-"&amp;$B3614&amp;"-"&amp;$C3614)))</f>
        <v/>
      </c>
      <c r="E3614" s="10"/>
      <c r="F3614" s="10"/>
      <c r="G3614" s="10"/>
      <c r="H3614" s="18"/>
      <c r="I3614" s="9"/>
      <c r="J3614" s="5"/>
      <c r="K3614" s="11"/>
      <c r="L3614" s="11"/>
      <c r="M3614" s="38"/>
    </row>
    <row r="3615" spans="1:13" s="2" customFormat="1" ht="11.25" x14ac:dyDescent="0.2">
      <c r="A3615" s="3" t="str">
        <f>IF(ISBLANK($B3615),"",Gebäude!$A$2)</f>
        <v/>
      </c>
      <c r="B3615" s="10"/>
      <c r="C3615" s="10"/>
      <c r="D3615" s="3" t="str">
        <f>UPPER(IF(ISBLANK($C3615),"",IF(Deckblatt!$F$8="BImA",Gebäude!$B$2&amp;"-"&amp;$B3615&amp;"-"&amp;$C3615,$A3615&amp;"-"&amp;$B3615&amp;"-"&amp;$C3615)))</f>
        <v/>
      </c>
      <c r="E3615" s="10"/>
      <c r="F3615" s="10"/>
      <c r="G3615" s="10"/>
      <c r="H3615" s="18"/>
      <c r="I3615" s="9"/>
      <c r="J3615" s="5"/>
      <c r="K3615" s="11"/>
      <c r="L3615" s="11"/>
      <c r="M3615" s="38"/>
    </row>
    <row r="3616" spans="1:13" s="2" customFormat="1" ht="11.25" x14ac:dyDescent="0.2">
      <c r="A3616" s="3" t="str">
        <f>IF(ISBLANK($B3616),"",Gebäude!$A$2)</f>
        <v/>
      </c>
      <c r="B3616" s="10"/>
      <c r="C3616" s="10"/>
      <c r="D3616" s="3" t="str">
        <f>UPPER(IF(ISBLANK($C3616),"",IF(Deckblatt!$F$8="BImA",Gebäude!$B$2&amp;"-"&amp;$B3616&amp;"-"&amp;$C3616,$A3616&amp;"-"&amp;$B3616&amp;"-"&amp;$C3616)))</f>
        <v/>
      </c>
      <c r="E3616" s="10"/>
      <c r="F3616" s="10"/>
      <c r="G3616" s="10"/>
      <c r="H3616" s="18"/>
      <c r="I3616" s="9"/>
      <c r="J3616" s="5"/>
      <c r="K3616" s="11"/>
      <c r="L3616" s="11"/>
      <c r="M3616" s="38"/>
    </row>
    <row r="3617" spans="1:13" s="2" customFormat="1" ht="11.25" x14ac:dyDescent="0.2">
      <c r="A3617" s="3" t="str">
        <f>IF(ISBLANK($B3617),"",Gebäude!$A$2)</f>
        <v/>
      </c>
      <c r="B3617" s="10"/>
      <c r="C3617" s="10"/>
      <c r="D3617" s="3" t="str">
        <f>UPPER(IF(ISBLANK($C3617),"",IF(Deckblatt!$F$8="BImA",Gebäude!$B$2&amp;"-"&amp;$B3617&amp;"-"&amp;$C3617,$A3617&amp;"-"&amp;$B3617&amp;"-"&amp;$C3617)))</f>
        <v/>
      </c>
      <c r="E3617" s="10"/>
      <c r="F3617" s="10"/>
      <c r="G3617" s="10"/>
      <c r="H3617" s="18"/>
      <c r="I3617" s="9"/>
      <c r="J3617" s="5"/>
      <c r="K3617" s="11"/>
      <c r="L3617" s="11"/>
      <c r="M3617" s="38"/>
    </row>
    <row r="3618" spans="1:13" s="2" customFormat="1" ht="11.25" x14ac:dyDescent="0.2">
      <c r="A3618" s="3" t="str">
        <f>IF(ISBLANK($B3618),"",Gebäude!$A$2)</f>
        <v/>
      </c>
      <c r="B3618" s="10"/>
      <c r="C3618" s="10"/>
      <c r="D3618" s="3" t="str">
        <f>UPPER(IF(ISBLANK($C3618),"",IF(Deckblatt!$F$8="BImA",Gebäude!$B$2&amp;"-"&amp;$B3618&amp;"-"&amp;$C3618,$A3618&amp;"-"&amp;$B3618&amp;"-"&amp;$C3618)))</f>
        <v/>
      </c>
      <c r="E3618" s="10"/>
      <c r="F3618" s="10"/>
      <c r="G3618" s="10"/>
      <c r="H3618" s="18"/>
      <c r="I3618" s="9"/>
      <c r="J3618" s="5"/>
      <c r="K3618" s="11"/>
      <c r="L3618" s="11"/>
      <c r="M3618" s="38"/>
    </row>
    <row r="3619" spans="1:13" s="2" customFormat="1" ht="11.25" x14ac:dyDescent="0.2">
      <c r="A3619" s="3" t="str">
        <f>IF(ISBLANK($B3619),"",Gebäude!$A$2)</f>
        <v/>
      </c>
      <c r="B3619" s="10"/>
      <c r="C3619" s="10"/>
      <c r="D3619" s="3" t="str">
        <f>UPPER(IF(ISBLANK($C3619),"",IF(Deckblatt!$F$8="BImA",Gebäude!$B$2&amp;"-"&amp;$B3619&amp;"-"&amp;$C3619,$A3619&amp;"-"&amp;$B3619&amp;"-"&amp;$C3619)))</f>
        <v/>
      </c>
      <c r="E3619" s="10"/>
      <c r="F3619" s="10"/>
      <c r="G3619" s="10"/>
      <c r="H3619" s="18"/>
      <c r="I3619" s="9"/>
      <c r="J3619" s="5"/>
      <c r="K3619" s="11"/>
      <c r="L3619" s="11"/>
      <c r="M3619" s="38"/>
    </row>
    <row r="3620" spans="1:13" s="2" customFormat="1" ht="11.25" x14ac:dyDescent="0.2">
      <c r="A3620" s="3" t="str">
        <f>IF(ISBLANK($B3620),"",Gebäude!$A$2)</f>
        <v/>
      </c>
      <c r="B3620" s="10"/>
      <c r="C3620" s="10"/>
      <c r="D3620" s="3" t="str">
        <f>UPPER(IF(ISBLANK($C3620),"",IF(Deckblatt!$F$8="BImA",Gebäude!$B$2&amp;"-"&amp;$B3620&amp;"-"&amp;$C3620,$A3620&amp;"-"&amp;$B3620&amp;"-"&amp;$C3620)))</f>
        <v/>
      </c>
      <c r="E3620" s="10"/>
      <c r="F3620" s="10"/>
      <c r="G3620" s="10"/>
      <c r="H3620" s="18"/>
      <c r="I3620" s="9"/>
      <c r="J3620" s="5"/>
      <c r="K3620" s="11"/>
      <c r="L3620" s="11"/>
      <c r="M3620" s="38"/>
    </row>
    <row r="3621" spans="1:13" s="2" customFormat="1" ht="11.25" x14ac:dyDescent="0.2">
      <c r="A3621" s="3" t="str">
        <f>IF(ISBLANK($B3621),"",Gebäude!$A$2)</f>
        <v/>
      </c>
      <c r="B3621" s="10"/>
      <c r="C3621" s="10"/>
      <c r="D3621" s="3" t="str">
        <f>UPPER(IF(ISBLANK($C3621),"",IF(Deckblatt!$F$8="BImA",Gebäude!$B$2&amp;"-"&amp;$B3621&amp;"-"&amp;$C3621,$A3621&amp;"-"&amp;$B3621&amp;"-"&amp;$C3621)))</f>
        <v/>
      </c>
      <c r="E3621" s="10"/>
      <c r="F3621" s="10"/>
      <c r="G3621" s="10"/>
      <c r="H3621" s="18"/>
      <c r="I3621" s="9"/>
      <c r="J3621" s="5"/>
      <c r="K3621" s="11"/>
      <c r="L3621" s="11"/>
      <c r="M3621" s="38"/>
    </row>
    <row r="3622" spans="1:13" s="2" customFormat="1" ht="11.25" x14ac:dyDescent="0.2">
      <c r="A3622" s="3" t="str">
        <f>IF(ISBLANK($B3622),"",Gebäude!$A$2)</f>
        <v/>
      </c>
      <c r="B3622" s="10"/>
      <c r="C3622" s="10"/>
      <c r="D3622" s="3" t="str">
        <f>UPPER(IF(ISBLANK($C3622),"",IF(Deckblatt!$F$8="BImA",Gebäude!$B$2&amp;"-"&amp;$B3622&amp;"-"&amp;$C3622,$A3622&amp;"-"&amp;$B3622&amp;"-"&amp;$C3622)))</f>
        <v/>
      </c>
      <c r="E3622" s="10"/>
      <c r="F3622" s="10"/>
      <c r="G3622" s="10"/>
      <c r="H3622" s="18"/>
      <c r="I3622" s="9"/>
      <c r="J3622" s="5"/>
      <c r="K3622" s="11"/>
      <c r="L3622" s="11"/>
      <c r="M3622" s="38"/>
    </row>
    <row r="3623" spans="1:13" s="2" customFormat="1" ht="11.25" x14ac:dyDescent="0.2">
      <c r="A3623" s="3" t="str">
        <f>IF(ISBLANK($B3623),"",Gebäude!$A$2)</f>
        <v/>
      </c>
      <c r="B3623" s="10"/>
      <c r="C3623" s="10"/>
      <c r="D3623" s="3" t="str">
        <f>UPPER(IF(ISBLANK($C3623),"",IF(Deckblatt!$F$8="BImA",Gebäude!$B$2&amp;"-"&amp;$B3623&amp;"-"&amp;$C3623,$A3623&amp;"-"&amp;$B3623&amp;"-"&amp;$C3623)))</f>
        <v/>
      </c>
      <c r="E3623" s="10"/>
      <c r="F3623" s="10"/>
      <c r="G3623" s="10"/>
      <c r="H3623" s="18"/>
      <c r="I3623" s="9"/>
      <c r="J3623" s="5"/>
      <c r="K3623" s="11"/>
      <c r="L3623" s="11"/>
      <c r="M3623" s="38"/>
    </row>
    <row r="3624" spans="1:13" s="2" customFormat="1" ht="11.25" x14ac:dyDescent="0.2">
      <c r="A3624" s="3" t="str">
        <f>IF(ISBLANK($B3624),"",Gebäude!$A$2)</f>
        <v/>
      </c>
      <c r="B3624" s="10"/>
      <c r="C3624" s="10"/>
      <c r="D3624" s="3" t="str">
        <f>UPPER(IF(ISBLANK($C3624),"",IF(Deckblatt!$F$8="BImA",Gebäude!$B$2&amp;"-"&amp;$B3624&amp;"-"&amp;$C3624,$A3624&amp;"-"&amp;$B3624&amp;"-"&amp;$C3624)))</f>
        <v/>
      </c>
      <c r="E3624" s="10"/>
      <c r="F3624" s="10"/>
      <c r="G3624" s="10"/>
      <c r="H3624" s="18"/>
      <c r="I3624" s="9"/>
      <c r="J3624" s="5"/>
      <c r="K3624" s="11"/>
      <c r="L3624" s="11"/>
      <c r="M3624" s="38"/>
    </row>
    <row r="3625" spans="1:13" s="2" customFormat="1" ht="11.25" x14ac:dyDescent="0.2">
      <c r="A3625" s="3" t="str">
        <f>IF(ISBLANK($B3625),"",Gebäude!$A$2)</f>
        <v/>
      </c>
      <c r="B3625" s="10"/>
      <c r="C3625" s="10"/>
      <c r="D3625" s="3" t="str">
        <f>UPPER(IF(ISBLANK($C3625),"",IF(Deckblatt!$F$8="BImA",Gebäude!$B$2&amp;"-"&amp;$B3625&amp;"-"&amp;$C3625,$A3625&amp;"-"&amp;$B3625&amp;"-"&amp;$C3625)))</f>
        <v/>
      </c>
      <c r="E3625" s="10"/>
      <c r="F3625" s="10"/>
      <c r="G3625" s="10"/>
      <c r="H3625" s="18"/>
      <c r="I3625" s="9"/>
      <c r="J3625" s="5"/>
      <c r="K3625" s="11"/>
      <c r="L3625" s="11"/>
      <c r="M3625" s="38"/>
    </row>
    <row r="3626" spans="1:13" s="2" customFormat="1" ht="11.25" x14ac:dyDescent="0.2">
      <c r="A3626" s="3" t="str">
        <f>IF(ISBLANK($B3626),"",Gebäude!$A$2)</f>
        <v/>
      </c>
      <c r="B3626" s="10"/>
      <c r="C3626" s="10"/>
      <c r="D3626" s="3" t="str">
        <f>UPPER(IF(ISBLANK($C3626),"",IF(Deckblatt!$F$8="BImA",Gebäude!$B$2&amp;"-"&amp;$B3626&amp;"-"&amp;$C3626,$A3626&amp;"-"&amp;$B3626&amp;"-"&amp;$C3626)))</f>
        <v/>
      </c>
      <c r="E3626" s="10"/>
      <c r="F3626" s="10"/>
      <c r="G3626" s="10"/>
      <c r="H3626" s="18"/>
      <c r="I3626" s="9"/>
      <c r="J3626" s="5"/>
      <c r="K3626" s="11"/>
      <c r="L3626" s="11"/>
      <c r="M3626" s="38"/>
    </row>
    <row r="3627" spans="1:13" s="2" customFormat="1" ht="11.25" x14ac:dyDescent="0.2">
      <c r="A3627" s="3" t="str">
        <f>IF(ISBLANK($B3627),"",Gebäude!$A$2)</f>
        <v/>
      </c>
      <c r="B3627" s="10"/>
      <c r="C3627" s="10"/>
      <c r="D3627" s="3" t="str">
        <f>UPPER(IF(ISBLANK($C3627),"",IF(Deckblatt!$F$8="BImA",Gebäude!$B$2&amp;"-"&amp;$B3627&amp;"-"&amp;$C3627,$A3627&amp;"-"&amp;$B3627&amp;"-"&amp;$C3627)))</f>
        <v/>
      </c>
      <c r="E3627" s="10"/>
      <c r="F3627" s="10"/>
      <c r="G3627" s="10"/>
      <c r="H3627" s="18"/>
      <c r="I3627" s="9"/>
      <c r="J3627" s="5"/>
      <c r="K3627" s="11"/>
      <c r="L3627" s="11"/>
      <c r="M3627" s="38"/>
    </row>
    <row r="3628" spans="1:13" s="2" customFormat="1" ht="11.25" x14ac:dyDescent="0.2">
      <c r="A3628" s="3" t="str">
        <f>IF(ISBLANK($B3628),"",Gebäude!$A$2)</f>
        <v/>
      </c>
      <c r="B3628" s="10"/>
      <c r="C3628" s="10"/>
      <c r="D3628" s="3" t="str">
        <f>UPPER(IF(ISBLANK($C3628),"",IF(Deckblatt!$F$8="BImA",Gebäude!$B$2&amp;"-"&amp;$B3628&amp;"-"&amp;$C3628,$A3628&amp;"-"&amp;$B3628&amp;"-"&amp;$C3628)))</f>
        <v/>
      </c>
      <c r="E3628" s="10"/>
      <c r="F3628" s="10"/>
      <c r="G3628" s="10"/>
      <c r="H3628" s="18"/>
      <c r="I3628" s="9"/>
      <c r="J3628" s="5"/>
      <c r="K3628" s="11"/>
      <c r="L3628" s="11"/>
      <c r="M3628" s="38"/>
    </row>
    <row r="3629" spans="1:13" s="2" customFormat="1" ht="11.25" x14ac:dyDescent="0.2">
      <c r="A3629" s="3" t="str">
        <f>IF(ISBLANK($B3629),"",Gebäude!$A$2)</f>
        <v/>
      </c>
      <c r="B3629" s="10"/>
      <c r="C3629" s="10"/>
      <c r="D3629" s="3" t="str">
        <f>UPPER(IF(ISBLANK($C3629),"",IF(Deckblatt!$F$8="BImA",Gebäude!$B$2&amp;"-"&amp;$B3629&amp;"-"&amp;$C3629,$A3629&amp;"-"&amp;$B3629&amp;"-"&amp;$C3629)))</f>
        <v/>
      </c>
      <c r="E3629" s="10"/>
      <c r="F3629" s="10"/>
      <c r="G3629" s="10"/>
      <c r="H3629" s="18"/>
      <c r="I3629" s="9"/>
      <c r="J3629" s="5"/>
      <c r="K3629" s="11"/>
      <c r="L3629" s="11"/>
      <c r="M3629" s="38"/>
    </row>
    <row r="3630" spans="1:13" s="2" customFormat="1" ht="11.25" x14ac:dyDescent="0.2">
      <c r="A3630" s="3" t="str">
        <f>IF(ISBLANK($B3630),"",Gebäude!$A$2)</f>
        <v/>
      </c>
      <c r="B3630" s="10"/>
      <c r="C3630" s="10"/>
      <c r="D3630" s="3" t="str">
        <f>UPPER(IF(ISBLANK($C3630),"",IF(Deckblatt!$F$8="BImA",Gebäude!$B$2&amp;"-"&amp;$B3630&amp;"-"&amp;$C3630,$A3630&amp;"-"&amp;$B3630&amp;"-"&amp;$C3630)))</f>
        <v/>
      </c>
      <c r="E3630" s="10"/>
      <c r="F3630" s="10"/>
      <c r="G3630" s="10"/>
      <c r="H3630" s="18"/>
      <c r="I3630" s="9"/>
      <c r="J3630" s="5"/>
      <c r="K3630" s="11"/>
      <c r="L3630" s="11"/>
      <c r="M3630" s="38"/>
    </row>
    <row r="3631" spans="1:13" s="2" customFormat="1" ht="11.25" x14ac:dyDescent="0.2">
      <c r="A3631" s="3" t="str">
        <f>IF(ISBLANK($B3631),"",Gebäude!$A$2)</f>
        <v/>
      </c>
      <c r="B3631" s="10"/>
      <c r="C3631" s="10"/>
      <c r="D3631" s="3" t="str">
        <f>UPPER(IF(ISBLANK($C3631),"",IF(Deckblatt!$F$8="BImA",Gebäude!$B$2&amp;"-"&amp;$B3631&amp;"-"&amp;$C3631,$A3631&amp;"-"&amp;$B3631&amp;"-"&amp;$C3631)))</f>
        <v/>
      </c>
      <c r="E3631" s="10"/>
      <c r="F3631" s="10"/>
      <c r="G3631" s="10"/>
      <c r="H3631" s="18"/>
      <c r="I3631" s="9"/>
      <c r="J3631" s="5"/>
      <c r="K3631" s="11"/>
      <c r="L3631" s="11"/>
      <c r="M3631" s="38"/>
    </row>
    <row r="3632" spans="1:13" s="2" customFormat="1" ht="11.25" x14ac:dyDescent="0.2">
      <c r="A3632" s="3" t="str">
        <f>IF(ISBLANK($B3632),"",Gebäude!$A$2)</f>
        <v/>
      </c>
      <c r="B3632" s="10"/>
      <c r="C3632" s="10"/>
      <c r="D3632" s="3" t="str">
        <f>UPPER(IF(ISBLANK($C3632),"",IF(Deckblatt!$F$8="BImA",Gebäude!$B$2&amp;"-"&amp;$B3632&amp;"-"&amp;$C3632,$A3632&amp;"-"&amp;$B3632&amp;"-"&amp;$C3632)))</f>
        <v/>
      </c>
      <c r="E3632" s="10"/>
      <c r="F3632" s="10"/>
      <c r="G3632" s="10"/>
      <c r="H3632" s="18"/>
      <c r="I3632" s="9"/>
      <c r="J3632" s="5"/>
      <c r="K3632" s="11"/>
      <c r="L3632" s="11"/>
      <c r="M3632" s="38"/>
    </row>
    <row r="3633" spans="1:13" s="2" customFormat="1" ht="11.25" x14ac:dyDescent="0.2">
      <c r="A3633" s="3" t="str">
        <f>IF(ISBLANK($B3633),"",Gebäude!$A$2)</f>
        <v/>
      </c>
      <c r="B3633" s="10"/>
      <c r="C3633" s="10"/>
      <c r="D3633" s="3" t="str">
        <f>UPPER(IF(ISBLANK($C3633),"",IF(Deckblatt!$F$8="BImA",Gebäude!$B$2&amp;"-"&amp;$B3633&amp;"-"&amp;$C3633,$A3633&amp;"-"&amp;$B3633&amp;"-"&amp;$C3633)))</f>
        <v/>
      </c>
      <c r="E3633" s="10"/>
      <c r="F3633" s="10"/>
      <c r="G3633" s="10"/>
      <c r="H3633" s="18"/>
      <c r="I3633" s="9"/>
      <c r="J3633" s="5"/>
      <c r="K3633" s="11"/>
      <c r="L3633" s="11"/>
      <c r="M3633" s="38"/>
    </row>
    <row r="3634" spans="1:13" s="2" customFormat="1" ht="11.25" x14ac:dyDescent="0.2">
      <c r="A3634" s="3" t="str">
        <f>IF(ISBLANK($B3634),"",Gebäude!$A$2)</f>
        <v/>
      </c>
      <c r="B3634" s="10"/>
      <c r="C3634" s="10"/>
      <c r="D3634" s="3" t="str">
        <f>UPPER(IF(ISBLANK($C3634),"",IF(Deckblatt!$F$8="BImA",Gebäude!$B$2&amp;"-"&amp;$B3634&amp;"-"&amp;$C3634,$A3634&amp;"-"&amp;$B3634&amp;"-"&amp;$C3634)))</f>
        <v/>
      </c>
      <c r="E3634" s="10"/>
      <c r="F3634" s="10"/>
      <c r="G3634" s="10"/>
      <c r="H3634" s="18"/>
      <c r="I3634" s="9"/>
      <c r="J3634" s="5"/>
      <c r="K3634" s="11"/>
      <c r="L3634" s="11"/>
      <c r="M3634" s="38"/>
    </row>
    <row r="3635" spans="1:13" s="2" customFormat="1" ht="11.25" x14ac:dyDescent="0.2">
      <c r="A3635" s="3" t="str">
        <f>IF(ISBLANK($B3635),"",Gebäude!$A$2)</f>
        <v/>
      </c>
      <c r="B3635" s="10"/>
      <c r="C3635" s="10"/>
      <c r="D3635" s="3" t="str">
        <f>UPPER(IF(ISBLANK($C3635),"",IF(Deckblatt!$F$8="BImA",Gebäude!$B$2&amp;"-"&amp;$B3635&amp;"-"&amp;$C3635,$A3635&amp;"-"&amp;$B3635&amp;"-"&amp;$C3635)))</f>
        <v/>
      </c>
      <c r="E3635" s="10"/>
      <c r="F3635" s="10"/>
      <c r="G3635" s="10"/>
      <c r="H3635" s="18"/>
      <c r="I3635" s="9"/>
      <c r="J3635" s="5"/>
      <c r="K3635" s="11"/>
      <c r="L3635" s="11"/>
      <c r="M3635" s="38"/>
    </row>
    <row r="3636" spans="1:13" s="2" customFormat="1" ht="11.25" x14ac:dyDescent="0.2">
      <c r="A3636" s="3" t="str">
        <f>IF(ISBLANK($B3636),"",Gebäude!$A$2)</f>
        <v/>
      </c>
      <c r="B3636" s="10"/>
      <c r="C3636" s="10"/>
      <c r="D3636" s="3" t="str">
        <f>UPPER(IF(ISBLANK($C3636),"",IF(Deckblatt!$F$8="BImA",Gebäude!$B$2&amp;"-"&amp;$B3636&amp;"-"&amp;$C3636,$A3636&amp;"-"&amp;$B3636&amp;"-"&amp;$C3636)))</f>
        <v/>
      </c>
      <c r="E3636" s="10"/>
      <c r="F3636" s="10"/>
      <c r="G3636" s="10"/>
      <c r="H3636" s="18"/>
      <c r="I3636" s="9"/>
      <c r="J3636" s="5"/>
      <c r="K3636" s="11"/>
      <c r="L3636" s="11"/>
      <c r="M3636" s="38"/>
    </row>
    <row r="3637" spans="1:13" s="2" customFormat="1" ht="11.25" x14ac:dyDescent="0.2">
      <c r="A3637" s="3" t="str">
        <f>IF(ISBLANK($B3637),"",Gebäude!$A$2)</f>
        <v/>
      </c>
      <c r="B3637" s="10"/>
      <c r="C3637" s="10"/>
      <c r="D3637" s="3" t="str">
        <f>UPPER(IF(ISBLANK($C3637),"",IF(Deckblatt!$F$8="BImA",Gebäude!$B$2&amp;"-"&amp;$B3637&amp;"-"&amp;$C3637,$A3637&amp;"-"&amp;$B3637&amp;"-"&amp;$C3637)))</f>
        <v/>
      </c>
      <c r="E3637" s="10"/>
      <c r="F3637" s="10"/>
      <c r="G3637" s="10"/>
      <c r="H3637" s="18"/>
      <c r="I3637" s="9"/>
      <c r="J3637" s="5"/>
      <c r="K3637" s="11"/>
      <c r="L3637" s="11"/>
      <c r="M3637" s="38"/>
    </row>
    <row r="3638" spans="1:13" s="2" customFormat="1" ht="11.25" x14ac:dyDescent="0.2">
      <c r="A3638" s="3" t="str">
        <f>IF(ISBLANK($B3638),"",Gebäude!$A$2)</f>
        <v/>
      </c>
      <c r="B3638" s="10"/>
      <c r="C3638" s="10"/>
      <c r="D3638" s="3" t="str">
        <f>UPPER(IF(ISBLANK($C3638),"",IF(Deckblatt!$F$8="BImA",Gebäude!$B$2&amp;"-"&amp;$B3638&amp;"-"&amp;$C3638,$A3638&amp;"-"&amp;$B3638&amp;"-"&amp;$C3638)))</f>
        <v/>
      </c>
      <c r="E3638" s="10"/>
      <c r="F3638" s="10"/>
      <c r="G3638" s="10"/>
      <c r="H3638" s="18"/>
      <c r="I3638" s="9"/>
      <c r="J3638" s="5"/>
      <c r="K3638" s="11"/>
      <c r="L3638" s="11"/>
      <c r="M3638" s="38"/>
    </row>
    <row r="3639" spans="1:13" s="2" customFormat="1" ht="11.25" x14ac:dyDescent="0.2">
      <c r="A3639" s="3" t="str">
        <f>IF(ISBLANK($B3639),"",Gebäude!$A$2)</f>
        <v/>
      </c>
      <c r="B3639" s="10"/>
      <c r="C3639" s="10"/>
      <c r="D3639" s="3" t="str">
        <f>UPPER(IF(ISBLANK($C3639),"",IF(Deckblatt!$F$8="BImA",Gebäude!$B$2&amp;"-"&amp;$B3639&amp;"-"&amp;$C3639,$A3639&amp;"-"&amp;$B3639&amp;"-"&amp;$C3639)))</f>
        <v/>
      </c>
      <c r="E3639" s="10"/>
      <c r="F3639" s="10"/>
      <c r="G3639" s="10"/>
      <c r="H3639" s="18"/>
      <c r="I3639" s="9"/>
      <c r="J3639" s="5"/>
      <c r="K3639" s="11"/>
      <c r="L3639" s="11"/>
      <c r="M3639" s="38"/>
    </row>
    <row r="3640" spans="1:13" s="2" customFormat="1" ht="11.25" x14ac:dyDescent="0.2">
      <c r="A3640" s="3" t="str">
        <f>IF(ISBLANK($B3640),"",Gebäude!$A$2)</f>
        <v/>
      </c>
      <c r="B3640" s="10"/>
      <c r="C3640" s="10"/>
      <c r="D3640" s="3" t="str">
        <f>UPPER(IF(ISBLANK($C3640),"",IF(Deckblatt!$F$8="BImA",Gebäude!$B$2&amp;"-"&amp;$B3640&amp;"-"&amp;$C3640,$A3640&amp;"-"&amp;$B3640&amp;"-"&amp;$C3640)))</f>
        <v/>
      </c>
      <c r="E3640" s="10"/>
      <c r="F3640" s="10"/>
      <c r="G3640" s="10"/>
      <c r="H3640" s="18"/>
      <c r="I3640" s="9"/>
      <c r="J3640" s="5"/>
      <c r="K3640" s="11"/>
      <c r="L3640" s="11"/>
      <c r="M3640" s="38"/>
    </row>
    <row r="3641" spans="1:13" s="2" customFormat="1" ht="11.25" x14ac:dyDescent="0.2">
      <c r="A3641" s="3" t="str">
        <f>IF(ISBLANK($B3641),"",Gebäude!$A$2)</f>
        <v/>
      </c>
      <c r="B3641" s="10"/>
      <c r="C3641" s="10"/>
      <c r="D3641" s="3" t="str">
        <f>UPPER(IF(ISBLANK($C3641),"",IF(Deckblatt!$F$8="BImA",Gebäude!$B$2&amp;"-"&amp;$B3641&amp;"-"&amp;$C3641,$A3641&amp;"-"&amp;$B3641&amp;"-"&amp;$C3641)))</f>
        <v/>
      </c>
      <c r="E3641" s="10"/>
      <c r="F3641" s="10"/>
      <c r="G3641" s="10"/>
      <c r="H3641" s="18"/>
      <c r="I3641" s="9"/>
      <c r="J3641" s="5"/>
      <c r="K3641" s="11"/>
      <c r="L3641" s="11"/>
      <c r="M3641" s="38"/>
    </row>
    <row r="3642" spans="1:13" s="2" customFormat="1" ht="11.25" x14ac:dyDescent="0.2">
      <c r="A3642" s="3" t="str">
        <f>IF(ISBLANK($B3642),"",Gebäude!$A$2)</f>
        <v/>
      </c>
      <c r="B3642" s="10"/>
      <c r="C3642" s="10"/>
      <c r="D3642" s="3" t="str">
        <f>UPPER(IF(ISBLANK($C3642),"",IF(Deckblatt!$F$8="BImA",Gebäude!$B$2&amp;"-"&amp;$B3642&amp;"-"&amp;$C3642,$A3642&amp;"-"&amp;$B3642&amp;"-"&amp;$C3642)))</f>
        <v/>
      </c>
      <c r="E3642" s="10"/>
      <c r="F3642" s="10"/>
      <c r="G3642" s="10"/>
      <c r="H3642" s="18"/>
      <c r="I3642" s="9"/>
      <c r="J3642" s="5"/>
      <c r="K3642" s="11"/>
      <c r="L3642" s="11"/>
      <c r="M3642" s="38"/>
    </row>
    <row r="3643" spans="1:13" s="2" customFormat="1" ht="11.25" x14ac:dyDescent="0.2">
      <c r="A3643" s="3" t="str">
        <f>IF(ISBLANK($B3643),"",Gebäude!$A$2)</f>
        <v/>
      </c>
      <c r="B3643" s="10"/>
      <c r="C3643" s="10"/>
      <c r="D3643" s="3" t="str">
        <f>UPPER(IF(ISBLANK($C3643),"",IF(Deckblatt!$F$8="BImA",Gebäude!$B$2&amp;"-"&amp;$B3643&amp;"-"&amp;$C3643,$A3643&amp;"-"&amp;$B3643&amp;"-"&amp;$C3643)))</f>
        <v/>
      </c>
      <c r="E3643" s="10"/>
      <c r="F3643" s="10"/>
      <c r="G3643" s="10"/>
      <c r="H3643" s="18"/>
      <c r="I3643" s="9"/>
      <c r="J3643" s="5"/>
      <c r="K3643" s="11"/>
      <c r="L3643" s="11"/>
      <c r="M3643" s="38"/>
    </row>
    <row r="3644" spans="1:13" s="2" customFormat="1" ht="11.25" x14ac:dyDescent="0.2">
      <c r="A3644" s="3" t="str">
        <f>IF(ISBLANK($B3644),"",Gebäude!$A$2)</f>
        <v/>
      </c>
      <c r="B3644" s="10"/>
      <c r="C3644" s="10"/>
      <c r="D3644" s="3" t="str">
        <f>UPPER(IF(ISBLANK($C3644),"",IF(Deckblatt!$F$8="BImA",Gebäude!$B$2&amp;"-"&amp;$B3644&amp;"-"&amp;$C3644,$A3644&amp;"-"&amp;$B3644&amp;"-"&amp;$C3644)))</f>
        <v/>
      </c>
      <c r="E3644" s="10"/>
      <c r="F3644" s="10"/>
      <c r="G3644" s="10"/>
      <c r="H3644" s="18"/>
      <c r="I3644" s="9"/>
      <c r="J3644" s="5"/>
      <c r="K3644" s="11"/>
      <c r="L3644" s="11"/>
      <c r="M3644" s="38"/>
    </row>
    <row r="3645" spans="1:13" s="2" customFormat="1" ht="11.25" x14ac:dyDescent="0.2">
      <c r="A3645" s="3" t="str">
        <f>IF(ISBLANK($B3645),"",Gebäude!$A$2)</f>
        <v/>
      </c>
      <c r="B3645" s="10"/>
      <c r="C3645" s="10"/>
      <c r="D3645" s="3" t="str">
        <f>UPPER(IF(ISBLANK($C3645),"",IF(Deckblatt!$F$8="BImA",Gebäude!$B$2&amp;"-"&amp;$B3645&amp;"-"&amp;$C3645,$A3645&amp;"-"&amp;$B3645&amp;"-"&amp;$C3645)))</f>
        <v/>
      </c>
      <c r="E3645" s="10"/>
      <c r="F3645" s="10"/>
      <c r="G3645" s="10"/>
      <c r="H3645" s="18"/>
      <c r="I3645" s="9"/>
      <c r="J3645" s="5"/>
      <c r="K3645" s="11"/>
      <c r="L3645" s="11"/>
      <c r="M3645" s="38"/>
    </row>
    <row r="3646" spans="1:13" s="2" customFormat="1" ht="11.25" x14ac:dyDescent="0.2">
      <c r="A3646" s="3" t="str">
        <f>IF(ISBLANK($B3646),"",Gebäude!$A$2)</f>
        <v/>
      </c>
      <c r="B3646" s="10"/>
      <c r="C3646" s="10"/>
      <c r="D3646" s="3" t="str">
        <f>UPPER(IF(ISBLANK($C3646),"",IF(Deckblatt!$F$8="BImA",Gebäude!$B$2&amp;"-"&amp;$B3646&amp;"-"&amp;$C3646,$A3646&amp;"-"&amp;$B3646&amp;"-"&amp;$C3646)))</f>
        <v/>
      </c>
      <c r="E3646" s="10"/>
      <c r="F3646" s="10"/>
      <c r="G3646" s="10"/>
      <c r="H3646" s="18"/>
      <c r="I3646" s="9"/>
      <c r="J3646" s="5"/>
      <c r="K3646" s="11"/>
      <c r="L3646" s="11"/>
      <c r="M3646" s="38"/>
    </row>
    <row r="3647" spans="1:13" s="2" customFormat="1" ht="11.25" x14ac:dyDescent="0.2">
      <c r="A3647" s="3" t="str">
        <f>IF(ISBLANK($B3647),"",Gebäude!$A$2)</f>
        <v/>
      </c>
      <c r="B3647" s="10"/>
      <c r="C3647" s="10"/>
      <c r="D3647" s="3" t="str">
        <f>UPPER(IF(ISBLANK($C3647),"",IF(Deckblatt!$F$8="BImA",Gebäude!$B$2&amp;"-"&amp;$B3647&amp;"-"&amp;$C3647,$A3647&amp;"-"&amp;$B3647&amp;"-"&amp;$C3647)))</f>
        <v/>
      </c>
      <c r="E3647" s="10"/>
      <c r="F3647" s="10"/>
      <c r="G3647" s="10"/>
      <c r="H3647" s="18"/>
      <c r="I3647" s="9"/>
      <c r="J3647" s="5"/>
      <c r="K3647" s="11"/>
      <c r="L3647" s="11"/>
      <c r="M3647" s="38"/>
    </row>
    <row r="3648" spans="1:13" s="2" customFormat="1" ht="11.25" x14ac:dyDescent="0.2">
      <c r="A3648" s="3" t="str">
        <f>IF(ISBLANK($B3648),"",Gebäude!$A$2)</f>
        <v/>
      </c>
      <c r="B3648" s="10"/>
      <c r="C3648" s="10"/>
      <c r="D3648" s="3" t="str">
        <f>UPPER(IF(ISBLANK($C3648),"",IF(Deckblatt!$F$8="BImA",Gebäude!$B$2&amp;"-"&amp;$B3648&amp;"-"&amp;$C3648,$A3648&amp;"-"&amp;$B3648&amp;"-"&amp;$C3648)))</f>
        <v/>
      </c>
      <c r="E3648" s="10"/>
      <c r="F3648" s="10"/>
      <c r="G3648" s="10"/>
      <c r="H3648" s="18"/>
      <c r="I3648" s="9"/>
      <c r="J3648" s="5"/>
      <c r="K3648" s="11"/>
      <c r="L3648" s="11"/>
      <c r="M3648" s="38"/>
    </row>
    <row r="3649" spans="1:13" s="2" customFormat="1" ht="11.25" x14ac:dyDescent="0.2">
      <c r="A3649" s="3" t="str">
        <f>IF(ISBLANK($B3649),"",Gebäude!$A$2)</f>
        <v/>
      </c>
      <c r="B3649" s="10"/>
      <c r="C3649" s="10"/>
      <c r="D3649" s="3" t="str">
        <f>UPPER(IF(ISBLANK($C3649),"",IF(Deckblatt!$F$8="BImA",Gebäude!$B$2&amp;"-"&amp;$B3649&amp;"-"&amp;$C3649,$A3649&amp;"-"&amp;$B3649&amp;"-"&amp;$C3649)))</f>
        <v/>
      </c>
      <c r="E3649" s="10"/>
      <c r="F3649" s="10"/>
      <c r="G3649" s="10"/>
      <c r="H3649" s="18"/>
      <c r="I3649" s="9"/>
      <c r="J3649" s="5"/>
      <c r="K3649" s="11"/>
      <c r="L3649" s="11"/>
      <c r="M3649" s="38"/>
    </row>
    <row r="3650" spans="1:13" s="2" customFormat="1" ht="11.25" x14ac:dyDescent="0.2">
      <c r="A3650" s="3" t="str">
        <f>IF(ISBLANK($B3650),"",Gebäude!$A$2)</f>
        <v/>
      </c>
      <c r="B3650" s="10"/>
      <c r="C3650" s="10"/>
      <c r="D3650" s="3" t="str">
        <f>UPPER(IF(ISBLANK($C3650),"",IF(Deckblatt!$F$8="BImA",Gebäude!$B$2&amp;"-"&amp;$B3650&amp;"-"&amp;$C3650,$A3650&amp;"-"&amp;$B3650&amp;"-"&amp;$C3650)))</f>
        <v/>
      </c>
      <c r="E3650" s="10"/>
      <c r="F3650" s="10"/>
      <c r="G3650" s="10"/>
      <c r="H3650" s="18"/>
      <c r="I3650" s="9"/>
      <c r="J3650" s="5"/>
      <c r="K3650" s="11"/>
      <c r="L3650" s="11"/>
      <c r="M3650" s="38"/>
    </row>
    <row r="3651" spans="1:13" s="2" customFormat="1" ht="11.25" x14ac:dyDescent="0.2">
      <c r="A3651" s="3" t="str">
        <f>IF(ISBLANK($B3651),"",Gebäude!$A$2)</f>
        <v/>
      </c>
      <c r="B3651" s="10"/>
      <c r="C3651" s="10"/>
      <c r="D3651" s="3" t="str">
        <f>UPPER(IF(ISBLANK($C3651),"",IF(Deckblatt!$F$8="BImA",Gebäude!$B$2&amp;"-"&amp;$B3651&amp;"-"&amp;$C3651,$A3651&amp;"-"&amp;$B3651&amp;"-"&amp;$C3651)))</f>
        <v/>
      </c>
      <c r="E3651" s="10"/>
      <c r="F3651" s="10"/>
      <c r="G3651" s="10"/>
      <c r="H3651" s="18"/>
      <c r="I3651" s="9"/>
      <c r="J3651" s="5"/>
      <c r="K3651" s="11"/>
      <c r="L3651" s="11"/>
      <c r="M3651" s="38"/>
    </row>
    <row r="3652" spans="1:13" s="2" customFormat="1" ht="11.25" x14ac:dyDescent="0.2">
      <c r="A3652" s="3" t="str">
        <f>IF(ISBLANK($B3652),"",Gebäude!$A$2)</f>
        <v/>
      </c>
      <c r="B3652" s="10"/>
      <c r="C3652" s="10"/>
      <c r="D3652" s="3" t="str">
        <f>UPPER(IF(ISBLANK($C3652),"",IF(Deckblatt!$F$8="BImA",Gebäude!$B$2&amp;"-"&amp;$B3652&amp;"-"&amp;$C3652,$A3652&amp;"-"&amp;$B3652&amp;"-"&amp;$C3652)))</f>
        <v/>
      </c>
      <c r="E3652" s="10"/>
      <c r="F3652" s="10"/>
      <c r="G3652" s="10"/>
      <c r="H3652" s="18"/>
      <c r="I3652" s="9"/>
      <c r="J3652" s="5"/>
      <c r="K3652" s="11"/>
      <c r="L3652" s="11"/>
      <c r="M3652" s="38"/>
    </row>
    <row r="3653" spans="1:13" s="2" customFormat="1" ht="11.25" x14ac:dyDescent="0.2">
      <c r="A3653" s="3" t="str">
        <f>IF(ISBLANK($B3653),"",Gebäude!$A$2)</f>
        <v/>
      </c>
      <c r="B3653" s="10"/>
      <c r="C3653" s="10"/>
      <c r="D3653" s="3" t="str">
        <f>UPPER(IF(ISBLANK($C3653),"",IF(Deckblatt!$F$8="BImA",Gebäude!$B$2&amp;"-"&amp;$B3653&amp;"-"&amp;$C3653,$A3653&amp;"-"&amp;$B3653&amp;"-"&amp;$C3653)))</f>
        <v/>
      </c>
      <c r="E3653" s="10"/>
      <c r="F3653" s="10"/>
      <c r="G3653" s="10"/>
      <c r="H3653" s="18"/>
      <c r="I3653" s="9"/>
      <c r="J3653" s="5"/>
      <c r="K3653" s="11"/>
      <c r="L3653" s="11"/>
      <c r="M3653" s="38"/>
    </row>
    <row r="3654" spans="1:13" s="2" customFormat="1" ht="11.25" x14ac:dyDescent="0.2">
      <c r="A3654" s="3" t="str">
        <f>IF(ISBLANK($B3654),"",Gebäude!$A$2)</f>
        <v/>
      </c>
      <c r="B3654" s="10"/>
      <c r="C3654" s="10"/>
      <c r="D3654" s="3" t="str">
        <f>UPPER(IF(ISBLANK($C3654),"",IF(Deckblatt!$F$8="BImA",Gebäude!$B$2&amp;"-"&amp;$B3654&amp;"-"&amp;$C3654,$A3654&amp;"-"&amp;$B3654&amp;"-"&amp;$C3654)))</f>
        <v/>
      </c>
      <c r="E3654" s="10"/>
      <c r="F3654" s="10"/>
      <c r="G3654" s="10"/>
      <c r="H3654" s="18"/>
      <c r="I3654" s="9"/>
      <c r="J3654" s="5"/>
      <c r="K3654" s="11"/>
      <c r="L3654" s="11"/>
      <c r="M3654" s="38"/>
    </row>
    <row r="3655" spans="1:13" s="2" customFormat="1" ht="11.25" x14ac:dyDescent="0.2">
      <c r="A3655" s="3" t="str">
        <f>IF(ISBLANK($B3655),"",Gebäude!$A$2)</f>
        <v/>
      </c>
      <c r="B3655" s="10"/>
      <c r="C3655" s="10"/>
      <c r="D3655" s="3" t="str">
        <f>UPPER(IF(ISBLANK($C3655),"",IF(Deckblatt!$F$8="BImA",Gebäude!$B$2&amp;"-"&amp;$B3655&amp;"-"&amp;$C3655,$A3655&amp;"-"&amp;$B3655&amp;"-"&amp;$C3655)))</f>
        <v/>
      </c>
      <c r="E3655" s="10"/>
      <c r="F3655" s="10"/>
      <c r="G3655" s="10"/>
      <c r="H3655" s="18"/>
      <c r="I3655" s="9"/>
      <c r="J3655" s="5"/>
      <c r="K3655" s="11"/>
      <c r="L3655" s="11"/>
      <c r="M3655" s="38"/>
    </row>
    <row r="3656" spans="1:13" s="2" customFormat="1" ht="11.25" x14ac:dyDescent="0.2">
      <c r="A3656" s="3" t="str">
        <f>IF(ISBLANK($B3656),"",Gebäude!$A$2)</f>
        <v/>
      </c>
      <c r="B3656" s="10"/>
      <c r="C3656" s="10"/>
      <c r="D3656" s="3" t="str">
        <f>UPPER(IF(ISBLANK($C3656),"",IF(Deckblatt!$F$8="BImA",Gebäude!$B$2&amp;"-"&amp;$B3656&amp;"-"&amp;$C3656,$A3656&amp;"-"&amp;$B3656&amp;"-"&amp;$C3656)))</f>
        <v/>
      </c>
      <c r="E3656" s="10"/>
      <c r="F3656" s="10"/>
      <c r="G3656" s="10"/>
      <c r="H3656" s="18"/>
      <c r="I3656" s="9"/>
      <c r="J3656" s="5"/>
      <c r="K3656" s="11"/>
      <c r="L3656" s="11"/>
      <c r="M3656" s="38"/>
    </row>
    <row r="3657" spans="1:13" s="2" customFormat="1" ht="11.25" x14ac:dyDescent="0.2">
      <c r="A3657" s="3" t="str">
        <f>IF(ISBLANK($B3657),"",Gebäude!$A$2)</f>
        <v/>
      </c>
      <c r="B3657" s="10"/>
      <c r="C3657" s="10"/>
      <c r="D3657" s="3" t="str">
        <f>UPPER(IF(ISBLANK($C3657),"",IF(Deckblatt!$F$8="BImA",Gebäude!$B$2&amp;"-"&amp;$B3657&amp;"-"&amp;$C3657,$A3657&amp;"-"&amp;$B3657&amp;"-"&amp;$C3657)))</f>
        <v/>
      </c>
      <c r="E3657" s="10"/>
      <c r="F3657" s="10"/>
      <c r="G3657" s="10"/>
      <c r="H3657" s="18"/>
      <c r="I3657" s="9"/>
      <c r="J3657" s="5"/>
      <c r="K3657" s="11"/>
      <c r="L3657" s="11"/>
      <c r="M3657" s="38"/>
    </row>
    <row r="3658" spans="1:13" s="2" customFormat="1" ht="11.25" x14ac:dyDescent="0.2">
      <c r="A3658" s="3" t="str">
        <f>IF(ISBLANK($B3658),"",Gebäude!$A$2)</f>
        <v/>
      </c>
      <c r="B3658" s="10"/>
      <c r="C3658" s="10"/>
      <c r="D3658" s="3" t="str">
        <f>UPPER(IF(ISBLANK($C3658),"",IF(Deckblatt!$F$8="BImA",Gebäude!$B$2&amp;"-"&amp;$B3658&amp;"-"&amp;$C3658,$A3658&amp;"-"&amp;$B3658&amp;"-"&amp;$C3658)))</f>
        <v/>
      </c>
      <c r="E3658" s="10"/>
      <c r="F3658" s="10"/>
      <c r="G3658" s="10"/>
      <c r="H3658" s="18"/>
      <c r="I3658" s="9"/>
      <c r="J3658" s="5"/>
      <c r="K3658" s="11"/>
      <c r="L3658" s="11"/>
      <c r="M3658" s="38"/>
    </row>
    <row r="3659" spans="1:13" s="2" customFormat="1" ht="11.25" x14ac:dyDescent="0.2">
      <c r="A3659" s="3" t="str">
        <f>IF(ISBLANK($B3659),"",Gebäude!$A$2)</f>
        <v/>
      </c>
      <c r="B3659" s="10"/>
      <c r="C3659" s="10"/>
      <c r="D3659" s="3" t="str">
        <f>UPPER(IF(ISBLANK($C3659),"",IF(Deckblatt!$F$8="BImA",Gebäude!$B$2&amp;"-"&amp;$B3659&amp;"-"&amp;$C3659,$A3659&amp;"-"&amp;$B3659&amp;"-"&amp;$C3659)))</f>
        <v/>
      </c>
      <c r="E3659" s="10"/>
      <c r="F3659" s="10"/>
      <c r="G3659" s="10"/>
      <c r="H3659" s="18"/>
      <c r="I3659" s="9"/>
      <c r="J3659" s="5"/>
      <c r="K3659" s="11"/>
      <c r="L3659" s="11"/>
      <c r="M3659" s="38"/>
    </row>
    <row r="3660" spans="1:13" s="2" customFormat="1" ht="11.25" x14ac:dyDescent="0.2">
      <c r="A3660" s="3" t="str">
        <f>IF(ISBLANK($B3660),"",Gebäude!$A$2)</f>
        <v/>
      </c>
      <c r="B3660" s="10"/>
      <c r="C3660" s="10"/>
      <c r="D3660" s="3" t="str">
        <f>UPPER(IF(ISBLANK($C3660),"",IF(Deckblatt!$F$8="BImA",Gebäude!$B$2&amp;"-"&amp;$B3660&amp;"-"&amp;$C3660,$A3660&amp;"-"&amp;$B3660&amp;"-"&amp;$C3660)))</f>
        <v/>
      </c>
      <c r="E3660" s="10"/>
      <c r="F3660" s="10"/>
      <c r="G3660" s="10"/>
      <c r="H3660" s="18"/>
      <c r="I3660" s="9"/>
      <c r="J3660" s="5"/>
      <c r="K3660" s="11"/>
      <c r="L3660" s="11"/>
      <c r="M3660" s="38"/>
    </row>
    <row r="3661" spans="1:13" s="2" customFormat="1" ht="11.25" x14ac:dyDescent="0.2">
      <c r="A3661" s="3" t="str">
        <f>IF(ISBLANK($B3661),"",Gebäude!$A$2)</f>
        <v/>
      </c>
      <c r="B3661" s="10"/>
      <c r="C3661" s="10"/>
      <c r="D3661" s="3" t="str">
        <f>UPPER(IF(ISBLANK($C3661),"",IF(Deckblatt!$F$8="BImA",Gebäude!$B$2&amp;"-"&amp;$B3661&amp;"-"&amp;$C3661,$A3661&amp;"-"&amp;$B3661&amp;"-"&amp;$C3661)))</f>
        <v/>
      </c>
      <c r="E3661" s="10"/>
      <c r="F3661" s="10"/>
      <c r="G3661" s="10"/>
      <c r="H3661" s="18"/>
      <c r="I3661" s="9"/>
      <c r="J3661" s="5"/>
      <c r="K3661" s="11"/>
      <c r="L3661" s="11"/>
      <c r="M3661" s="38"/>
    </row>
    <row r="3662" spans="1:13" s="2" customFormat="1" ht="11.25" x14ac:dyDescent="0.2">
      <c r="A3662" s="3" t="str">
        <f>IF(ISBLANK($B3662),"",Gebäude!$A$2)</f>
        <v/>
      </c>
      <c r="B3662" s="10"/>
      <c r="C3662" s="10"/>
      <c r="D3662" s="3" t="str">
        <f>UPPER(IF(ISBLANK($C3662),"",IF(Deckblatt!$F$8="BImA",Gebäude!$B$2&amp;"-"&amp;$B3662&amp;"-"&amp;$C3662,$A3662&amp;"-"&amp;$B3662&amp;"-"&amp;$C3662)))</f>
        <v/>
      </c>
      <c r="E3662" s="10"/>
      <c r="F3662" s="10"/>
      <c r="G3662" s="10"/>
      <c r="H3662" s="18"/>
      <c r="I3662" s="9"/>
      <c r="J3662" s="5"/>
      <c r="K3662" s="11"/>
      <c r="L3662" s="11"/>
      <c r="M3662" s="38"/>
    </row>
    <row r="3663" spans="1:13" s="2" customFormat="1" ht="11.25" x14ac:dyDescent="0.2">
      <c r="A3663" s="3" t="str">
        <f>IF(ISBLANK($B3663),"",Gebäude!$A$2)</f>
        <v/>
      </c>
      <c r="B3663" s="10"/>
      <c r="C3663" s="10"/>
      <c r="D3663" s="3" t="str">
        <f>UPPER(IF(ISBLANK($C3663),"",IF(Deckblatt!$F$8="BImA",Gebäude!$B$2&amp;"-"&amp;$B3663&amp;"-"&amp;$C3663,$A3663&amp;"-"&amp;$B3663&amp;"-"&amp;$C3663)))</f>
        <v/>
      </c>
      <c r="E3663" s="10"/>
      <c r="F3663" s="10"/>
      <c r="G3663" s="10"/>
      <c r="H3663" s="18"/>
      <c r="I3663" s="9"/>
      <c r="J3663" s="5"/>
      <c r="K3663" s="11"/>
      <c r="L3663" s="11"/>
      <c r="M3663" s="38"/>
    </row>
    <row r="3664" spans="1:13" s="2" customFormat="1" ht="11.25" x14ac:dyDescent="0.2">
      <c r="A3664" s="3" t="str">
        <f>IF(ISBLANK($B3664),"",Gebäude!$A$2)</f>
        <v/>
      </c>
      <c r="B3664" s="10"/>
      <c r="C3664" s="10"/>
      <c r="D3664" s="3" t="str">
        <f>UPPER(IF(ISBLANK($C3664),"",IF(Deckblatt!$F$8="BImA",Gebäude!$B$2&amp;"-"&amp;$B3664&amp;"-"&amp;$C3664,$A3664&amp;"-"&amp;$B3664&amp;"-"&amp;$C3664)))</f>
        <v/>
      </c>
      <c r="E3664" s="10"/>
      <c r="F3664" s="10"/>
      <c r="G3664" s="10"/>
      <c r="H3664" s="18"/>
      <c r="I3664" s="9"/>
      <c r="J3664" s="5"/>
      <c r="K3664" s="11"/>
      <c r="L3664" s="11"/>
      <c r="M3664" s="38"/>
    </row>
    <row r="3665" spans="1:13" s="2" customFormat="1" ht="11.25" x14ac:dyDescent="0.2">
      <c r="A3665" s="3" t="str">
        <f>IF(ISBLANK($B3665),"",Gebäude!$A$2)</f>
        <v/>
      </c>
      <c r="B3665" s="10"/>
      <c r="C3665" s="10"/>
      <c r="D3665" s="3" t="str">
        <f>UPPER(IF(ISBLANK($C3665),"",IF(Deckblatt!$F$8="BImA",Gebäude!$B$2&amp;"-"&amp;$B3665&amp;"-"&amp;$C3665,$A3665&amp;"-"&amp;$B3665&amp;"-"&amp;$C3665)))</f>
        <v/>
      </c>
      <c r="E3665" s="10"/>
      <c r="F3665" s="10"/>
      <c r="G3665" s="10"/>
      <c r="H3665" s="18"/>
      <c r="I3665" s="9"/>
      <c r="J3665" s="5"/>
      <c r="K3665" s="11"/>
      <c r="L3665" s="11"/>
      <c r="M3665" s="38"/>
    </row>
    <row r="3666" spans="1:13" s="2" customFormat="1" ht="11.25" x14ac:dyDescent="0.2">
      <c r="A3666" s="3" t="str">
        <f>IF(ISBLANK($B3666),"",Gebäude!$A$2)</f>
        <v/>
      </c>
      <c r="B3666" s="10"/>
      <c r="C3666" s="10"/>
      <c r="D3666" s="3" t="str">
        <f>UPPER(IF(ISBLANK($C3666),"",IF(Deckblatt!$F$8="BImA",Gebäude!$B$2&amp;"-"&amp;$B3666&amp;"-"&amp;$C3666,$A3666&amp;"-"&amp;$B3666&amp;"-"&amp;$C3666)))</f>
        <v/>
      </c>
      <c r="E3666" s="10"/>
      <c r="F3666" s="10"/>
      <c r="G3666" s="10"/>
      <c r="H3666" s="18"/>
      <c r="I3666" s="9"/>
      <c r="J3666" s="5"/>
      <c r="K3666" s="11"/>
      <c r="L3666" s="11"/>
      <c r="M3666" s="38"/>
    </row>
    <row r="3667" spans="1:13" s="2" customFormat="1" ht="11.25" x14ac:dyDescent="0.2">
      <c r="A3667" s="3" t="str">
        <f>IF(ISBLANK($B3667),"",Gebäude!$A$2)</f>
        <v/>
      </c>
      <c r="B3667" s="10"/>
      <c r="C3667" s="10"/>
      <c r="D3667" s="3" t="str">
        <f>UPPER(IF(ISBLANK($C3667),"",IF(Deckblatt!$F$8="BImA",Gebäude!$B$2&amp;"-"&amp;$B3667&amp;"-"&amp;$C3667,$A3667&amp;"-"&amp;$B3667&amp;"-"&amp;$C3667)))</f>
        <v/>
      </c>
      <c r="E3667" s="10"/>
      <c r="F3667" s="10"/>
      <c r="G3667" s="10"/>
      <c r="H3667" s="18"/>
      <c r="I3667" s="9"/>
      <c r="J3667" s="5"/>
      <c r="K3667" s="11"/>
      <c r="L3667" s="11"/>
      <c r="M3667" s="38"/>
    </row>
    <row r="3668" spans="1:13" s="2" customFormat="1" ht="11.25" x14ac:dyDescent="0.2">
      <c r="A3668" s="3" t="str">
        <f>IF(ISBLANK($B3668),"",Gebäude!$A$2)</f>
        <v/>
      </c>
      <c r="B3668" s="10"/>
      <c r="C3668" s="10"/>
      <c r="D3668" s="3" t="str">
        <f>UPPER(IF(ISBLANK($C3668),"",IF(Deckblatt!$F$8="BImA",Gebäude!$B$2&amp;"-"&amp;$B3668&amp;"-"&amp;$C3668,$A3668&amp;"-"&amp;$B3668&amp;"-"&amp;$C3668)))</f>
        <v/>
      </c>
      <c r="E3668" s="10"/>
      <c r="F3668" s="10"/>
      <c r="G3668" s="10"/>
      <c r="H3668" s="18"/>
      <c r="I3668" s="9"/>
      <c r="J3668" s="5"/>
      <c r="K3668" s="11"/>
      <c r="L3668" s="11"/>
      <c r="M3668" s="38"/>
    </row>
    <row r="3669" spans="1:13" s="2" customFormat="1" ht="11.25" x14ac:dyDescent="0.2">
      <c r="A3669" s="3" t="str">
        <f>IF(ISBLANK($B3669),"",Gebäude!$A$2)</f>
        <v/>
      </c>
      <c r="B3669" s="10"/>
      <c r="C3669" s="10"/>
      <c r="D3669" s="3" t="str">
        <f>UPPER(IF(ISBLANK($C3669),"",IF(Deckblatt!$F$8="BImA",Gebäude!$B$2&amp;"-"&amp;$B3669&amp;"-"&amp;$C3669,$A3669&amp;"-"&amp;$B3669&amp;"-"&amp;$C3669)))</f>
        <v/>
      </c>
      <c r="E3669" s="10"/>
      <c r="F3669" s="10"/>
      <c r="G3669" s="10"/>
      <c r="H3669" s="18"/>
      <c r="I3669" s="9"/>
      <c r="J3669" s="5"/>
      <c r="K3669" s="11"/>
      <c r="L3669" s="11"/>
      <c r="M3669" s="38"/>
    </row>
    <row r="3670" spans="1:13" s="2" customFormat="1" ht="11.25" x14ac:dyDescent="0.2">
      <c r="A3670" s="3" t="str">
        <f>IF(ISBLANK($B3670),"",Gebäude!$A$2)</f>
        <v/>
      </c>
      <c r="B3670" s="10"/>
      <c r="C3670" s="10"/>
      <c r="D3670" s="3" t="str">
        <f>UPPER(IF(ISBLANK($C3670),"",IF(Deckblatt!$F$8="BImA",Gebäude!$B$2&amp;"-"&amp;$B3670&amp;"-"&amp;$C3670,$A3670&amp;"-"&amp;$B3670&amp;"-"&amp;$C3670)))</f>
        <v/>
      </c>
      <c r="E3670" s="10"/>
      <c r="F3670" s="10"/>
      <c r="G3670" s="10"/>
      <c r="H3670" s="18"/>
      <c r="I3670" s="9"/>
      <c r="J3670" s="5"/>
      <c r="K3670" s="11"/>
      <c r="L3670" s="11"/>
      <c r="M3670" s="38"/>
    </row>
    <row r="3671" spans="1:13" s="2" customFormat="1" ht="11.25" x14ac:dyDescent="0.2">
      <c r="A3671" s="3" t="str">
        <f>IF(ISBLANK($B3671),"",Gebäude!$A$2)</f>
        <v/>
      </c>
      <c r="B3671" s="10"/>
      <c r="C3671" s="10"/>
      <c r="D3671" s="3" t="str">
        <f>UPPER(IF(ISBLANK($C3671),"",IF(Deckblatt!$F$8="BImA",Gebäude!$B$2&amp;"-"&amp;$B3671&amp;"-"&amp;$C3671,$A3671&amp;"-"&amp;$B3671&amp;"-"&amp;$C3671)))</f>
        <v/>
      </c>
      <c r="E3671" s="10"/>
      <c r="F3671" s="10"/>
      <c r="G3671" s="10"/>
      <c r="H3671" s="18"/>
      <c r="I3671" s="9"/>
      <c r="J3671" s="5"/>
      <c r="K3671" s="11"/>
      <c r="L3671" s="11"/>
      <c r="M3671" s="38"/>
    </row>
    <row r="3672" spans="1:13" s="2" customFormat="1" ht="11.25" x14ac:dyDescent="0.2">
      <c r="A3672" s="3" t="str">
        <f>IF(ISBLANK($B3672),"",Gebäude!$A$2)</f>
        <v/>
      </c>
      <c r="B3672" s="10"/>
      <c r="C3672" s="10"/>
      <c r="D3672" s="3" t="str">
        <f>UPPER(IF(ISBLANK($C3672),"",IF(Deckblatt!$F$8="BImA",Gebäude!$B$2&amp;"-"&amp;$B3672&amp;"-"&amp;$C3672,$A3672&amp;"-"&amp;$B3672&amp;"-"&amp;$C3672)))</f>
        <v/>
      </c>
      <c r="E3672" s="10"/>
      <c r="F3672" s="10"/>
      <c r="G3672" s="10"/>
      <c r="H3672" s="18"/>
      <c r="I3672" s="9"/>
      <c r="J3672" s="5"/>
      <c r="K3672" s="11"/>
      <c r="L3672" s="11"/>
      <c r="M3672" s="38"/>
    </row>
    <row r="3673" spans="1:13" s="2" customFormat="1" ht="11.25" x14ac:dyDescent="0.2">
      <c r="A3673" s="3" t="str">
        <f>IF(ISBLANK($B3673),"",Gebäude!$A$2)</f>
        <v/>
      </c>
      <c r="B3673" s="10"/>
      <c r="C3673" s="10"/>
      <c r="D3673" s="3" t="str">
        <f>UPPER(IF(ISBLANK($C3673),"",IF(Deckblatt!$F$8="BImA",Gebäude!$B$2&amp;"-"&amp;$B3673&amp;"-"&amp;$C3673,$A3673&amp;"-"&amp;$B3673&amp;"-"&amp;$C3673)))</f>
        <v/>
      </c>
      <c r="E3673" s="10"/>
      <c r="F3673" s="10"/>
      <c r="G3673" s="10"/>
      <c r="H3673" s="18"/>
      <c r="I3673" s="9"/>
      <c r="J3673" s="5"/>
      <c r="K3673" s="11"/>
      <c r="L3673" s="11"/>
      <c r="M3673" s="38"/>
    </row>
    <row r="3674" spans="1:13" s="2" customFormat="1" ht="11.25" x14ac:dyDescent="0.2">
      <c r="A3674" s="3" t="str">
        <f>IF(ISBLANK($B3674),"",Gebäude!$A$2)</f>
        <v/>
      </c>
      <c r="B3674" s="10"/>
      <c r="C3674" s="10"/>
      <c r="D3674" s="3" t="str">
        <f>UPPER(IF(ISBLANK($C3674),"",IF(Deckblatt!$F$8="BImA",Gebäude!$B$2&amp;"-"&amp;$B3674&amp;"-"&amp;$C3674,$A3674&amp;"-"&amp;$B3674&amp;"-"&amp;$C3674)))</f>
        <v/>
      </c>
      <c r="E3674" s="10"/>
      <c r="F3674" s="10"/>
      <c r="G3674" s="10"/>
      <c r="H3674" s="18"/>
      <c r="I3674" s="9"/>
      <c r="J3674" s="5"/>
      <c r="K3674" s="11"/>
      <c r="L3674" s="11"/>
      <c r="M3674" s="38"/>
    </row>
    <row r="3675" spans="1:13" s="2" customFormat="1" ht="11.25" x14ac:dyDescent="0.2">
      <c r="A3675" s="3" t="str">
        <f>IF(ISBLANK($B3675),"",Gebäude!$A$2)</f>
        <v/>
      </c>
      <c r="B3675" s="10"/>
      <c r="C3675" s="10"/>
      <c r="D3675" s="3" t="str">
        <f>UPPER(IF(ISBLANK($C3675),"",IF(Deckblatt!$F$8="BImA",Gebäude!$B$2&amp;"-"&amp;$B3675&amp;"-"&amp;$C3675,$A3675&amp;"-"&amp;$B3675&amp;"-"&amp;$C3675)))</f>
        <v/>
      </c>
      <c r="E3675" s="10"/>
      <c r="F3675" s="10"/>
      <c r="G3675" s="10"/>
      <c r="H3675" s="18"/>
      <c r="I3675" s="9"/>
      <c r="J3675" s="5"/>
      <c r="K3675" s="11"/>
      <c r="L3675" s="11"/>
      <c r="M3675" s="38"/>
    </row>
    <row r="3676" spans="1:13" s="2" customFormat="1" ht="11.25" x14ac:dyDescent="0.2">
      <c r="A3676" s="3" t="str">
        <f>IF(ISBLANK($B3676),"",Gebäude!$A$2)</f>
        <v/>
      </c>
      <c r="B3676" s="10"/>
      <c r="C3676" s="10"/>
      <c r="D3676" s="3" t="str">
        <f>UPPER(IF(ISBLANK($C3676),"",IF(Deckblatt!$F$8="BImA",Gebäude!$B$2&amp;"-"&amp;$B3676&amp;"-"&amp;$C3676,$A3676&amp;"-"&amp;$B3676&amp;"-"&amp;$C3676)))</f>
        <v/>
      </c>
      <c r="E3676" s="10"/>
      <c r="F3676" s="10"/>
      <c r="G3676" s="10"/>
      <c r="H3676" s="18"/>
      <c r="I3676" s="9"/>
      <c r="J3676" s="5"/>
      <c r="K3676" s="11"/>
      <c r="L3676" s="11"/>
      <c r="M3676" s="38"/>
    </row>
    <row r="3677" spans="1:13" s="2" customFormat="1" ht="11.25" x14ac:dyDescent="0.2">
      <c r="A3677" s="3" t="str">
        <f>IF(ISBLANK($B3677),"",Gebäude!$A$2)</f>
        <v/>
      </c>
      <c r="B3677" s="10"/>
      <c r="C3677" s="10"/>
      <c r="D3677" s="3" t="str">
        <f>UPPER(IF(ISBLANK($C3677),"",IF(Deckblatt!$F$8="BImA",Gebäude!$B$2&amp;"-"&amp;$B3677&amp;"-"&amp;$C3677,$A3677&amp;"-"&amp;$B3677&amp;"-"&amp;$C3677)))</f>
        <v/>
      </c>
      <c r="E3677" s="10"/>
      <c r="F3677" s="10"/>
      <c r="G3677" s="10"/>
      <c r="H3677" s="18"/>
      <c r="I3677" s="9"/>
      <c r="J3677" s="5"/>
      <c r="K3677" s="11"/>
      <c r="L3677" s="11"/>
      <c r="M3677" s="38"/>
    </row>
    <row r="3678" spans="1:13" s="2" customFormat="1" ht="11.25" x14ac:dyDescent="0.2">
      <c r="A3678" s="3" t="str">
        <f>IF(ISBLANK($B3678),"",Gebäude!$A$2)</f>
        <v/>
      </c>
      <c r="B3678" s="10"/>
      <c r="C3678" s="10"/>
      <c r="D3678" s="3" t="str">
        <f>UPPER(IF(ISBLANK($C3678),"",IF(Deckblatt!$F$8="BImA",Gebäude!$B$2&amp;"-"&amp;$B3678&amp;"-"&amp;$C3678,$A3678&amp;"-"&amp;$B3678&amp;"-"&amp;$C3678)))</f>
        <v/>
      </c>
      <c r="E3678" s="10"/>
      <c r="F3678" s="10"/>
      <c r="G3678" s="10"/>
      <c r="H3678" s="18"/>
      <c r="I3678" s="9"/>
      <c r="J3678" s="5"/>
      <c r="K3678" s="11"/>
      <c r="L3678" s="11"/>
      <c r="M3678" s="38"/>
    </row>
    <row r="3679" spans="1:13" s="2" customFormat="1" ht="11.25" x14ac:dyDescent="0.2">
      <c r="A3679" s="3" t="str">
        <f>IF(ISBLANK($B3679),"",Gebäude!$A$2)</f>
        <v/>
      </c>
      <c r="B3679" s="10"/>
      <c r="C3679" s="10"/>
      <c r="D3679" s="3" t="str">
        <f>UPPER(IF(ISBLANK($C3679),"",IF(Deckblatt!$F$8="BImA",Gebäude!$B$2&amp;"-"&amp;$B3679&amp;"-"&amp;$C3679,$A3679&amp;"-"&amp;$B3679&amp;"-"&amp;$C3679)))</f>
        <v/>
      </c>
      <c r="E3679" s="10"/>
      <c r="F3679" s="10"/>
      <c r="G3679" s="10"/>
      <c r="H3679" s="18"/>
      <c r="I3679" s="9"/>
      <c r="J3679" s="5"/>
      <c r="K3679" s="11"/>
      <c r="L3679" s="11"/>
      <c r="M3679" s="38"/>
    </row>
    <row r="3680" spans="1:13" s="2" customFormat="1" ht="11.25" x14ac:dyDescent="0.2">
      <c r="A3680" s="3" t="str">
        <f>IF(ISBLANK($B3680),"",Gebäude!$A$2)</f>
        <v/>
      </c>
      <c r="B3680" s="10"/>
      <c r="C3680" s="10"/>
      <c r="D3680" s="3" t="str">
        <f>UPPER(IF(ISBLANK($C3680),"",IF(Deckblatt!$F$8="BImA",Gebäude!$B$2&amp;"-"&amp;$B3680&amp;"-"&amp;$C3680,$A3680&amp;"-"&amp;$B3680&amp;"-"&amp;$C3680)))</f>
        <v/>
      </c>
      <c r="E3680" s="10"/>
      <c r="F3680" s="10"/>
      <c r="G3680" s="10"/>
      <c r="H3680" s="18"/>
      <c r="I3680" s="9"/>
      <c r="J3680" s="5"/>
      <c r="K3680" s="11"/>
      <c r="L3680" s="11"/>
      <c r="M3680" s="38"/>
    </row>
    <row r="3681" spans="1:13" s="2" customFormat="1" ht="11.25" x14ac:dyDescent="0.2">
      <c r="A3681" s="3" t="str">
        <f>IF(ISBLANK($B3681),"",Gebäude!$A$2)</f>
        <v/>
      </c>
      <c r="B3681" s="10"/>
      <c r="C3681" s="10"/>
      <c r="D3681" s="3" t="str">
        <f>UPPER(IF(ISBLANK($C3681),"",IF(Deckblatt!$F$8="BImA",Gebäude!$B$2&amp;"-"&amp;$B3681&amp;"-"&amp;$C3681,$A3681&amp;"-"&amp;$B3681&amp;"-"&amp;$C3681)))</f>
        <v/>
      </c>
      <c r="E3681" s="10"/>
      <c r="F3681" s="10"/>
      <c r="G3681" s="10"/>
      <c r="H3681" s="18"/>
      <c r="I3681" s="9"/>
      <c r="J3681" s="5"/>
      <c r="K3681" s="11"/>
      <c r="L3681" s="11"/>
      <c r="M3681" s="38"/>
    </row>
    <row r="3682" spans="1:13" s="2" customFormat="1" ht="11.25" x14ac:dyDescent="0.2">
      <c r="A3682" s="3" t="str">
        <f>IF(ISBLANK($B3682),"",Gebäude!$A$2)</f>
        <v/>
      </c>
      <c r="B3682" s="10"/>
      <c r="C3682" s="10"/>
      <c r="D3682" s="3" t="str">
        <f>UPPER(IF(ISBLANK($C3682),"",IF(Deckblatt!$F$8="BImA",Gebäude!$B$2&amp;"-"&amp;$B3682&amp;"-"&amp;$C3682,$A3682&amp;"-"&amp;$B3682&amp;"-"&amp;$C3682)))</f>
        <v/>
      </c>
      <c r="E3682" s="10"/>
      <c r="F3682" s="10"/>
      <c r="G3682" s="10"/>
      <c r="H3682" s="18"/>
      <c r="I3682" s="9"/>
      <c r="J3682" s="5"/>
      <c r="K3682" s="11"/>
      <c r="L3682" s="11"/>
      <c r="M3682" s="38"/>
    </row>
    <row r="3683" spans="1:13" s="2" customFormat="1" ht="11.25" x14ac:dyDescent="0.2">
      <c r="A3683" s="3" t="str">
        <f>IF(ISBLANK($B3683),"",Gebäude!$A$2)</f>
        <v/>
      </c>
      <c r="B3683" s="10"/>
      <c r="C3683" s="10"/>
      <c r="D3683" s="3" t="str">
        <f>UPPER(IF(ISBLANK($C3683),"",IF(Deckblatt!$F$8="BImA",Gebäude!$B$2&amp;"-"&amp;$B3683&amp;"-"&amp;$C3683,$A3683&amp;"-"&amp;$B3683&amp;"-"&amp;$C3683)))</f>
        <v/>
      </c>
      <c r="E3683" s="10"/>
      <c r="F3683" s="10"/>
      <c r="G3683" s="10"/>
      <c r="H3683" s="18"/>
      <c r="I3683" s="9"/>
      <c r="J3683" s="5"/>
      <c r="K3683" s="11"/>
      <c r="L3683" s="11"/>
      <c r="M3683" s="38"/>
    </row>
    <row r="3684" spans="1:13" s="2" customFormat="1" ht="11.25" x14ac:dyDescent="0.2">
      <c r="A3684" s="3" t="str">
        <f>IF(ISBLANK($B3684),"",Gebäude!$A$2)</f>
        <v/>
      </c>
      <c r="B3684" s="10"/>
      <c r="C3684" s="10"/>
      <c r="D3684" s="3" t="str">
        <f>UPPER(IF(ISBLANK($C3684),"",IF(Deckblatt!$F$8="BImA",Gebäude!$B$2&amp;"-"&amp;$B3684&amp;"-"&amp;$C3684,$A3684&amp;"-"&amp;$B3684&amp;"-"&amp;$C3684)))</f>
        <v/>
      </c>
      <c r="E3684" s="10"/>
      <c r="F3684" s="10"/>
      <c r="G3684" s="10"/>
      <c r="H3684" s="18"/>
      <c r="I3684" s="9"/>
      <c r="J3684" s="5"/>
      <c r="K3684" s="11"/>
      <c r="L3684" s="11"/>
      <c r="M3684" s="38"/>
    </row>
    <row r="3685" spans="1:13" s="2" customFormat="1" ht="11.25" x14ac:dyDescent="0.2">
      <c r="A3685" s="3" t="str">
        <f>IF(ISBLANK($B3685),"",Gebäude!$A$2)</f>
        <v/>
      </c>
      <c r="B3685" s="10"/>
      <c r="C3685" s="10"/>
      <c r="D3685" s="3" t="str">
        <f>UPPER(IF(ISBLANK($C3685),"",IF(Deckblatt!$F$8="BImA",Gebäude!$B$2&amp;"-"&amp;$B3685&amp;"-"&amp;$C3685,$A3685&amp;"-"&amp;$B3685&amp;"-"&amp;$C3685)))</f>
        <v/>
      </c>
      <c r="E3685" s="10"/>
      <c r="F3685" s="10"/>
      <c r="G3685" s="10"/>
      <c r="H3685" s="18"/>
      <c r="I3685" s="9"/>
      <c r="J3685" s="5"/>
      <c r="K3685" s="11"/>
      <c r="L3685" s="11"/>
      <c r="M3685" s="38"/>
    </row>
    <row r="3686" spans="1:13" s="2" customFormat="1" ht="11.25" x14ac:dyDescent="0.2">
      <c r="A3686" s="3" t="str">
        <f>IF(ISBLANK($B3686),"",Gebäude!$A$2)</f>
        <v/>
      </c>
      <c r="B3686" s="10"/>
      <c r="C3686" s="10"/>
      <c r="D3686" s="3" t="str">
        <f>UPPER(IF(ISBLANK($C3686),"",IF(Deckblatt!$F$8="BImA",Gebäude!$B$2&amp;"-"&amp;$B3686&amp;"-"&amp;$C3686,$A3686&amp;"-"&amp;$B3686&amp;"-"&amp;$C3686)))</f>
        <v/>
      </c>
      <c r="E3686" s="10"/>
      <c r="F3686" s="10"/>
      <c r="G3686" s="10"/>
      <c r="H3686" s="18"/>
      <c r="I3686" s="9"/>
      <c r="J3686" s="5"/>
      <c r="K3686" s="11"/>
      <c r="L3686" s="11"/>
      <c r="M3686" s="38"/>
    </row>
    <row r="3687" spans="1:13" s="2" customFormat="1" ht="11.25" x14ac:dyDescent="0.2">
      <c r="A3687" s="3" t="str">
        <f>IF(ISBLANK($B3687),"",Gebäude!$A$2)</f>
        <v/>
      </c>
      <c r="B3687" s="10"/>
      <c r="C3687" s="10"/>
      <c r="D3687" s="3" t="str">
        <f>UPPER(IF(ISBLANK($C3687),"",IF(Deckblatt!$F$8="BImA",Gebäude!$B$2&amp;"-"&amp;$B3687&amp;"-"&amp;$C3687,$A3687&amp;"-"&amp;$B3687&amp;"-"&amp;$C3687)))</f>
        <v/>
      </c>
      <c r="E3687" s="10"/>
      <c r="F3687" s="10"/>
      <c r="G3687" s="10"/>
      <c r="H3687" s="18"/>
      <c r="I3687" s="9"/>
      <c r="J3687" s="5"/>
      <c r="K3687" s="11"/>
      <c r="L3687" s="11"/>
      <c r="M3687" s="38"/>
    </row>
    <row r="3688" spans="1:13" s="2" customFormat="1" ht="11.25" x14ac:dyDescent="0.2">
      <c r="A3688" s="3" t="str">
        <f>IF(ISBLANK($B3688),"",Gebäude!$A$2)</f>
        <v/>
      </c>
      <c r="B3688" s="10"/>
      <c r="C3688" s="10"/>
      <c r="D3688" s="3" t="str">
        <f>UPPER(IF(ISBLANK($C3688),"",IF(Deckblatt!$F$8="BImA",Gebäude!$B$2&amp;"-"&amp;$B3688&amp;"-"&amp;$C3688,$A3688&amp;"-"&amp;$B3688&amp;"-"&amp;$C3688)))</f>
        <v/>
      </c>
      <c r="E3688" s="10"/>
      <c r="F3688" s="10"/>
      <c r="G3688" s="10"/>
      <c r="H3688" s="18"/>
      <c r="I3688" s="9"/>
      <c r="J3688" s="5"/>
      <c r="K3688" s="11"/>
      <c r="L3688" s="11"/>
      <c r="M3688" s="38"/>
    </row>
    <row r="3689" spans="1:13" s="2" customFormat="1" ht="11.25" x14ac:dyDescent="0.2">
      <c r="A3689" s="3" t="str">
        <f>IF(ISBLANK($B3689),"",Gebäude!$A$2)</f>
        <v/>
      </c>
      <c r="B3689" s="10"/>
      <c r="C3689" s="10"/>
      <c r="D3689" s="3" t="str">
        <f>UPPER(IF(ISBLANK($C3689),"",IF(Deckblatt!$F$8="BImA",Gebäude!$B$2&amp;"-"&amp;$B3689&amp;"-"&amp;$C3689,$A3689&amp;"-"&amp;$B3689&amp;"-"&amp;$C3689)))</f>
        <v/>
      </c>
      <c r="E3689" s="10"/>
      <c r="F3689" s="10"/>
      <c r="G3689" s="10"/>
      <c r="H3689" s="18"/>
      <c r="I3689" s="9"/>
      <c r="J3689" s="5"/>
      <c r="K3689" s="11"/>
      <c r="L3689" s="11"/>
      <c r="M3689" s="38"/>
    </row>
    <row r="3690" spans="1:13" s="2" customFormat="1" ht="11.25" x14ac:dyDescent="0.2">
      <c r="A3690" s="3" t="str">
        <f>IF(ISBLANK($B3690),"",Gebäude!$A$2)</f>
        <v/>
      </c>
      <c r="B3690" s="10"/>
      <c r="C3690" s="10"/>
      <c r="D3690" s="3" t="str">
        <f>UPPER(IF(ISBLANK($C3690),"",IF(Deckblatt!$F$8="BImA",Gebäude!$B$2&amp;"-"&amp;$B3690&amp;"-"&amp;$C3690,$A3690&amp;"-"&amp;$B3690&amp;"-"&amp;$C3690)))</f>
        <v/>
      </c>
      <c r="E3690" s="10"/>
      <c r="F3690" s="10"/>
      <c r="G3690" s="10"/>
      <c r="H3690" s="18"/>
      <c r="I3690" s="9"/>
      <c r="J3690" s="5"/>
      <c r="K3690" s="11"/>
      <c r="L3690" s="11"/>
      <c r="M3690" s="38"/>
    </row>
    <row r="3691" spans="1:13" s="2" customFormat="1" ht="11.25" x14ac:dyDescent="0.2">
      <c r="A3691" s="3" t="str">
        <f>IF(ISBLANK($B3691),"",Gebäude!$A$2)</f>
        <v/>
      </c>
      <c r="B3691" s="10"/>
      <c r="C3691" s="10"/>
      <c r="D3691" s="3" t="str">
        <f>UPPER(IF(ISBLANK($C3691),"",IF(Deckblatt!$F$8="BImA",Gebäude!$B$2&amp;"-"&amp;$B3691&amp;"-"&amp;$C3691,$A3691&amp;"-"&amp;$B3691&amp;"-"&amp;$C3691)))</f>
        <v/>
      </c>
      <c r="E3691" s="10"/>
      <c r="F3691" s="10"/>
      <c r="G3691" s="10"/>
      <c r="H3691" s="18"/>
      <c r="I3691" s="9"/>
      <c r="J3691" s="5"/>
      <c r="K3691" s="11"/>
      <c r="L3691" s="11"/>
      <c r="M3691" s="38"/>
    </row>
    <row r="3692" spans="1:13" s="2" customFormat="1" ht="11.25" x14ac:dyDescent="0.2">
      <c r="A3692" s="3" t="str">
        <f>IF(ISBLANK($B3692),"",Gebäude!$A$2)</f>
        <v/>
      </c>
      <c r="B3692" s="10"/>
      <c r="C3692" s="10"/>
      <c r="D3692" s="3" t="str">
        <f>UPPER(IF(ISBLANK($C3692),"",IF(Deckblatt!$F$8="BImA",Gebäude!$B$2&amp;"-"&amp;$B3692&amp;"-"&amp;$C3692,$A3692&amp;"-"&amp;$B3692&amp;"-"&amp;$C3692)))</f>
        <v/>
      </c>
      <c r="E3692" s="10"/>
      <c r="F3692" s="10"/>
      <c r="G3692" s="10"/>
      <c r="H3692" s="18"/>
      <c r="I3692" s="9"/>
      <c r="J3692" s="5"/>
      <c r="K3692" s="11"/>
      <c r="L3692" s="11"/>
      <c r="M3692" s="38"/>
    </row>
    <row r="3693" spans="1:13" s="2" customFormat="1" ht="11.25" x14ac:dyDescent="0.2">
      <c r="A3693" s="3" t="str">
        <f>IF(ISBLANK($B3693),"",Gebäude!$A$2)</f>
        <v/>
      </c>
      <c r="B3693" s="10"/>
      <c r="C3693" s="10"/>
      <c r="D3693" s="3" t="str">
        <f>UPPER(IF(ISBLANK($C3693),"",IF(Deckblatt!$F$8="BImA",Gebäude!$B$2&amp;"-"&amp;$B3693&amp;"-"&amp;$C3693,$A3693&amp;"-"&amp;$B3693&amp;"-"&amp;$C3693)))</f>
        <v/>
      </c>
      <c r="E3693" s="10"/>
      <c r="F3693" s="10"/>
      <c r="G3693" s="10"/>
      <c r="H3693" s="18"/>
      <c r="I3693" s="9"/>
      <c r="J3693" s="5"/>
      <c r="K3693" s="11"/>
      <c r="L3693" s="11"/>
      <c r="M3693" s="38"/>
    </row>
    <row r="3694" spans="1:13" s="2" customFormat="1" ht="11.25" x14ac:dyDescent="0.2">
      <c r="A3694" s="3" t="str">
        <f>IF(ISBLANK($B3694),"",Gebäude!$A$2)</f>
        <v/>
      </c>
      <c r="B3694" s="10"/>
      <c r="C3694" s="10"/>
      <c r="D3694" s="3" t="str">
        <f>UPPER(IF(ISBLANK($C3694),"",IF(Deckblatt!$F$8="BImA",Gebäude!$B$2&amp;"-"&amp;$B3694&amp;"-"&amp;$C3694,$A3694&amp;"-"&amp;$B3694&amp;"-"&amp;$C3694)))</f>
        <v/>
      </c>
      <c r="E3694" s="10"/>
      <c r="F3694" s="10"/>
      <c r="G3694" s="10"/>
      <c r="H3694" s="18"/>
      <c r="I3694" s="9"/>
      <c r="J3694" s="5"/>
      <c r="K3694" s="11"/>
      <c r="L3694" s="11"/>
      <c r="M3694" s="38"/>
    </row>
    <row r="3695" spans="1:13" s="2" customFormat="1" ht="11.25" x14ac:dyDescent="0.2">
      <c r="A3695" s="3" t="str">
        <f>IF(ISBLANK($B3695),"",Gebäude!$A$2)</f>
        <v/>
      </c>
      <c r="B3695" s="10"/>
      <c r="C3695" s="10"/>
      <c r="D3695" s="3" t="str">
        <f>UPPER(IF(ISBLANK($C3695),"",IF(Deckblatt!$F$8="BImA",Gebäude!$B$2&amp;"-"&amp;$B3695&amp;"-"&amp;$C3695,$A3695&amp;"-"&amp;$B3695&amp;"-"&amp;$C3695)))</f>
        <v/>
      </c>
      <c r="E3695" s="10"/>
      <c r="F3695" s="10"/>
      <c r="G3695" s="10"/>
      <c r="H3695" s="18"/>
      <c r="I3695" s="9"/>
      <c r="J3695" s="5"/>
      <c r="K3695" s="11"/>
      <c r="L3695" s="11"/>
      <c r="M3695" s="38"/>
    </row>
    <row r="3696" spans="1:13" s="2" customFormat="1" ht="11.25" x14ac:dyDescent="0.2">
      <c r="A3696" s="3" t="str">
        <f>IF(ISBLANK($B3696),"",Gebäude!$A$2)</f>
        <v/>
      </c>
      <c r="B3696" s="10"/>
      <c r="C3696" s="10"/>
      <c r="D3696" s="3" t="str">
        <f>UPPER(IF(ISBLANK($C3696),"",IF(Deckblatt!$F$8="BImA",Gebäude!$B$2&amp;"-"&amp;$B3696&amp;"-"&amp;$C3696,$A3696&amp;"-"&amp;$B3696&amp;"-"&amp;$C3696)))</f>
        <v/>
      </c>
      <c r="E3696" s="10"/>
      <c r="F3696" s="10"/>
      <c r="G3696" s="10"/>
      <c r="H3696" s="18"/>
      <c r="I3696" s="9"/>
      <c r="J3696" s="5"/>
      <c r="K3696" s="11"/>
      <c r="L3696" s="11"/>
      <c r="M3696" s="38"/>
    </row>
    <row r="3697" spans="1:13" s="2" customFormat="1" ht="11.25" x14ac:dyDescent="0.2">
      <c r="A3697" s="3" t="str">
        <f>IF(ISBLANK($B3697),"",Gebäude!$A$2)</f>
        <v/>
      </c>
      <c r="B3697" s="10"/>
      <c r="C3697" s="10"/>
      <c r="D3697" s="3" t="str">
        <f>UPPER(IF(ISBLANK($C3697),"",IF(Deckblatt!$F$8="BImA",Gebäude!$B$2&amp;"-"&amp;$B3697&amp;"-"&amp;$C3697,$A3697&amp;"-"&amp;$B3697&amp;"-"&amp;$C3697)))</f>
        <v/>
      </c>
      <c r="E3697" s="10"/>
      <c r="F3697" s="10"/>
      <c r="G3697" s="10"/>
      <c r="H3697" s="18"/>
      <c r="I3697" s="9"/>
      <c r="J3697" s="5"/>
      <c r="K3697" s="11"/>
      <c r="L3697" s="11"/>
      <c r="M3697" s="38"/>
    </row>
    <row r="3698" spans="1:13" s="2" customFormat="1" ht="11.25" x14ac:dyDescent="0.2">
      <c r="A3698" s="3" t="str">
        <f>IF(ISBLANK($B3698),"",Gebäude!$A$2)</f>
        <v/>
      </c>
      <c r="B3698" s="10"/>
      <c r="C3698" s="10"/>
      <c r="D3698" s="3" t="str">
        <f>UPPER(IF(ISBLANK($C3698),"",IF(Deckblatt!$F$8="BImA",Gebäude!$B$2&amp;"-"&amp;$B3698&amp;"-"&amp;$C3698,$A3698&amp;"-"&amp;$B3698&amp;"-"&amp;$C3698)))</f>
        <v/>
      </c>
      <c r="E3698" s="10"/>
      <c r="F3698" s="10"/>
      <c r="G3698" s="10"/>
      <c r="H3698" s="18"/>
      <c r="I3698" s="9"/>
      <c r="J3698" s="5"/>
      <c r="K3698" s="11"/>
      <c r="L3698" s="11"/>
      <c r="M3698" s="38"/>
    </row>
    <row r="3699" spans="1:13" s="2" customFormat="1" ht="11.25" x14ac:dyDescent="0.2">
      <c r="A3699" s="3" t="str">
        <f>IF(ISBLANK($B3699),"",Gebäude!$A$2)</f>
        <v/>
      </c>
      <c r="B3699" s="10"/>
      <c r="C3699" s="10"/>
      <c r="D3699" s="3" t="str">
        <f>UPPER(IF(ISBLANK($C3699),"",IF(Deckblatt!$F$8="BImA",Gebäude!$B$2&amp;"-"&amp;$B3699&amp;"-"&amp;$C3699,$A3699&amp;"-"&amp;$B3699&amp;"-"&amp;$C3699)))</f>
        <v/>
      </c>
      <c r="E3699" s="10"/>
      <c r="F3699" s="10"/>
      <c r="G3699" s="10"/>
      <c r="H3699" s="18"/>
      <c r="I3699" s="9"/>
      <c r="J3699" s="5"/>
      <c r="K3699" s="11"/>
      <c r="L3699" s="11"/>
      <c r="M3699" s="38"/>
    </row>
    <row r="3700" spans="1:13" s="2" customFormat="1" ht="11.25" x14ac:dyDescent="0.2">
      <c r="A3700" s="3" t="str">
        <f>IF(ISBLANK($B3700),"",Gebäude!$A$2)</f>
        <v/>
      </c>
      <c r="B3700" s="10"/>
      <c r="C3700" s="10"/>
      <c r="D3700" s="3" t="str">
        <f>UPPER(IF(ISBLANK($C3700),"",IF(Deckblatt!$F$8="BImA",Gebäude!$B$2&amp;"-"&amp;$B3700&amp;"-"&amp;$C3700,$A3700&amp;"-"&amp;$B3700&amp;"-"&amp;$C3700)))</f>
        <v/>
      </c>
      <c r="E3700" s="10"/>
      <c r="F3700" s="10"/>
      <c r="G3700" s="10"/>
      <c r="H3700" s="18"/>
      <c r="I3700" s="9"/>
      <c r="J3700" s="5"/>
      <c r="K3700" s="11"/>
      <c r="L3700" s="11"/>
      <c r="M3700" s="38"/>
    </row>
    <row r="3701" spans="1:13" s="2" customFormat="1" ht="11.25" x14ac:dyDescent="0.2">
      <c r="A3701" s="3" t="str">
        <f>IF(ISBLANK($B3701),"",Gebäude!$A$2)</f>
        <v/>
      </c>
      <c r="B3701" s="10"/>
      <c r="C3701" s="10"/>
      <c r="D3701" s="3" t="str">
        <f>UPPER(IF(ISBLANK($C3701),"",IF(Deckblatt!$F$8="BImA",Gebäude!$B$2&amp;"-"&amp;$B3701&amp;"-"&amp;$C3701,$A3701&amp;"-"&amp;$B3701&amp;"-"&amp;$C3701)))</f>
        <v/>
      </c>
      <c r="E3701" s="10"/>
      <c r="F3701" s="10"/>
      <c r="G3701" s="10"/>
      <c r="H3701" s="18"/>
      <c r="I3701" s="9"/>
      <c r="J3701" s="5"/>
      <c r="K3701" s="11"/>
      <c r="L3701" s="11"/>
      <c r="M3701" s="38"/>
    </row>
    <row r="3702" spans="1:13" s="2" customFormat="1" ht="11.25" x14ac:dyDescent="0.2">
      <c r="A3702" s="3" t="str">
        <f>IF(ISBLANK($B3702),"",Gebäude!$A$2)</f>
        <v/>
      </c>
      <c r="B3702" s="10"/>
      <c r="C3702" s="10"/>
      <c r="D3702" s="3" t="str">
        <f>UPPER(IF(ISBLANK($C3702),"",IF(Deckblatt!$F$8="BImA",Gebäude!$B$2&amp;"-"&amp;$B3702&amp;"-"&amp;$C3702,$A3702&amp;"-"&amp;$B3702&amp;"-"&amp;$C3702)))</f>
        <v/>
      </c>
      <c r="E3702" s="10"/>
      <c r="F3702" s="10"/>
      <c r="G3702" s="10"/>
      <c r="H3702" s="18"/>
      <c r="I3702" s="9"/>
      <c r="J3702" s="5"/>
      <c r="K3702" s="11"/>
      <c r="L3702" s="11"/>
      <c r="M3702" s="38"/>
    </row>
    <row r="3703" spans="1:13" s="2" customFormat="1" ht="11.25" x14ac:dyDescent="0.2">
      <c r="A3703" s="3" t="str">
        <f>IF(ISBLANK($B3703),"",Gebäude!$A$2)</f>
        <v/>
      </c>
      <c r="B3703" s="10"/>
      <c r="C3703" s="10"/>
      <c r="D3703" s="3" t="str">
        <f>UPPER(IF(ISBLANK($C3703),"",IF(Deckblatt!$F$8="BImA",Gebäude!$B$2&amp;"-"&amp;$B3703&amp;"-"&amp;$C3703,$A3703&amp;"-"&amp;$B3703&amp;"-"&amp;$C3703)))</f>
        <v/>
      </c>
      <c r="E3703" s="10"/>
      <c r="F3703" s="10"/>
      <c r="G3703" s="10"/>
      <c r="H3703" s="18"/>
      <c r="I3703" s="9"/>
      <c r="J3703" s="5"/>
      <c r="K3703" s="11"/>
      <c r="L3703" s="11"/>
      <c r="M3703" s="38"/>
    </row>
    <row r="3704" spans="1:13" s="2" customFormat="1" ht="11.25" x14ac:dyDescent="0.2">
      <c r="A3704" s="3" t="str">
        <f>IF(ISBLANK($B3704),"",Gebäude!$A$2)</f>
        <v/>
      </c>
      <c r="B3704" s="10"/>
      <c r="C3704" s="10"/>
      <c r="D3704" s="3" t="str">
        <f>UPPER(IF(ISBLANK($C3704),"",IF(Deckblatt!$F$8="BImA",Gebäude!$B$2&amp;"-"&amp;$B3704&amp;"-"&amp;$C3704,$A3704&amp;"-"&amp;$B3704&amp;"-"&amp;$C3704)))</f>
        <v/>
      </c>
      <c r="E3704" s="10"/>
      <c r="F3704" s="10"/>
      <c r="G3704" s="10"/>
      <c r="H3704" s="18"/>
      <c r="I3704" s="9"/>
      <c r="J3704" s="5"/>
      <c r="K3704" s="11"/>
      <c r="L3704" s="11"/>
      <c r="M3704" s="38"/>
    </row>
    <row r="3705" spans="1:13" s="2" customFormat="1" ht="11.25" x14ac:dyDescent="0.2">
      <c r="A3705" s="3" t="str">
        <f>IF(ISBLANK($B3705),"",Gebäude!$A$2)</f>
        <v/>
      </c>
      <c r="B3705" s="10"/>
      <c r="C3705" s="10"/>
      <c r="D3705" s="3" t="str">
        <f>UPPER(IF(ISBLANK($C3705),"",IF(Deckblatt!$F$8="BImA",Gebäude!$B$2&amp;"-"&amp;$B3705&amp;"-"&amp;$C3705,$A3705&amp;"-"&amp;$B3705&amp;"-"&amp;$C3705)))</f>
        <v/>
      </c>
      <c r="E3705" s="10"/>
      <c r="F3705" s="10"/>
      <c r="G3705" s="10"/>
      <c r="H3705" s="18"/>
      <c r="I3705" s="9"/>
      <c r="J3705" s="5"/>
      <c r="K3705" s="11"/>
      <c r="L3705" s="11"/>
      <c r="M3705" s="38"/>
    </row>
    <row r="3706" spans="1:13" s="2" customFormat="1" ht="11.25" x14ac:dyDescent="0.2">
      <c r="A3706" s="3" t="str">
        <f>IF(ISBLANK($B3706),"",Gebäude!$A$2)</f>
        <v/>
      </c>
      <c r="B3706" s="10"/>
      <c r="C3706" s="10"/>
      <c r="D3706" s="3" t="str">
        <f>UPPER(IF(ISBLANK($C3706),"",IF(Deckblatt!$F$8="BImA",Gebäude!$B$2&amp;"-"&amp;$B3706&amp;"-"&amp;$C3706,$A3706&amp;"-"&amp;$B3706&amp;"-"&amp;$C3706)))</f>
        <v/>
      </c>
      <c r="E3706" s="10"/>
      <c r="F3706" s="10"/>
      <c r="G3706" s="10"/>
      <c r="H3706" s="18"/>
      <c r="I3706" s="9"/>
      <c r="J3706" s="5"/>
      <c r="K3706" s="11"/>
      <c r="L3706" s="11"/>
      <c r="M3706" s="38"/>
    </row>
    <row r="3707" spans="1:13" s="2" customFormat="1" ht="11.25" x14ac:dyDescent="0.2">
      <c r="A3707" s="3" t="str">
        <f>IF(ISBLANK($B3707),"",Gebäude!$A$2)</f>
        <v/>
      </c>
      <c r="B3707" s="10"/>
      <c r="C3707" s="10"/>
      <c r="D3707" s="3" t="str">
        <f>UPPER(IF(ISBLANK($C3707),"",IF(Deckblatt!$F$8="BImA",Gebäude!$B$2&amp;"-"&amp;$B3707&amp;"-"&amp;$C3707,$A3707&amp;"-"&amp;$B3707&amp;"-"&amp;$C3707)))</f>
        <v/>
      </c>
      <c r="E3707" s="10"/>
      <c r="F3707" s="10"/>
      <c r="G3707" s="10"/>
      <c r="H3707" s="18"/>
      <c r="I3707" s="9"/>
      <c r="J3707" s="5"/>
      <c r="K3707" s="11"/>
      <c r="L3707" s="11"/>
      <c r="M3707" s="38"/>
    </row>
    <row r="3708" spans="1:13" s="2" customFormat="1" ht="11.25" x14ac:dyDescent="0.2">
      <c r="A3708" s="3" t="str">
        <f>IF(ISBLANK($B3708),"",Gebäude!$A$2)</f>
        <v/>
      </c>
      <c r="B3708" s="10"/>
      <c r="C3708" s="10"/>
      <c r="D3708" s="3" t="str">
        <f>UPPER(IF(ISBLANK($C3708),"",IF(Deckblatt!$F$8="BImA",Gebäude!$B$2&amp;"-"&amp;$B3708&amp;"-"&amp;$C3708,$A3708&amp;"-"&amp;$B3708&amp;"-"&amp;$C3708)))</f>
        <v/>
      </c>
      <c r="E3708" s="10"/>
      <c r="F3708" s="10"/>
      <c r="G3708" s="10"/>
      <c r="H3708" s="18"/>
      <c r="I3708" s="9"/>
      <c r="J3708" s="5"/>
      <c r="K3708" s="11"/>
      <c r="L3708" s="11"/>
      <c r="M3708" s="38"/>
    </row>
    <row r="3709" spans="1:13" s="2" customFormat="1" ht="11.25" x14ac:dyDescent="0.2">
      <c r="A3709" s="3" t="str">
        <f>IF(ISBLANK($B3709),"",Gebäude!$A$2)</f>
        <v/>
      </c>
      <c r="B3709" s="10"/>
      <c r="C3709" s="10"/>
      <c r="D3709" s="3" t="str">
        <f>UPPER(IF(ISBLANK($C3709),"",IF(Deckblatt!$F$8="BImA",Gebäude!$B$2&amp;"-"&amp;$B3709&amp;"-"&amp;$C3709,$A3709&amp;"-"&amp;$B3709&amp;"-"&amp;$C3709)))</f>
        <v/>
      </c>
      <c r="E3709" s="10"/>
      <c r="F3709" s="10"/>
      <c r="G3709" s="10"/>
      <c r="H3709" s="18"/>
      <c r="I3709" s="9"/>
      <c r="J3709" s="5"/>
      <c r="K3709" s="11"/>
      <c r="L3709" s="11"/>
      <c r="M3709" s="38"/>
    </row>
    <row r="3710" spans="1:13" s="2" customFormat="1" ht="11.25" x14ac:dyDescent="0.2">
      <c r="A3710" s="3" t="str">
        <f>IF(ISBLANK($B3710),"",Gebäude!$A$2)</f>
        <v/>
      </c>
      <c r="B3710" s="10"/>
      <c r="C3710" s="10"/>
      <c r="D3710" s="3" t="str">
        <f>UPPER(IF(ISBLANK($C3710),"",IF(Deckblatt!$F$8="BImA",Gebäude!$B$2&amp;"-"&amp;$B3710&amp;"-"&amp;$C3710,$A3710&amp;"-"&amp;$B3710&amp;"-"&amp;$C3710)))</f>
        <v/>
      </c>
      <c r="E3710" s="10"/>
      <c r="F3710" s="10"/>
      <c r="G3710" s="10"/>
      <c r="H3710" s="18"/>
      <c r="I3710" s="9"/>
      <c r="J3710" s="5"/>
      <c r="K3710" s="11"/>
      <c r="L3710" s="11"/>
      <c r="M3710" s="38"/>
    </row>
    <row r="3711" spans="1:13" s="2" customFormat="1" ht="11.25" x14ac:dyDescent="0.2">
      <c r="A3711" s="3" t="str">
        <f>IF(ISBLANK($B3711),"",Gebäude!$A$2)</f>
        <v/>
      </c>
      <c r="B3711" s="10"/>
      <c r="C3711" s="10"/>
      <c r="D3711" s="3" t="str">
        <f>UPPER(IF(ISBLANK($C3711),"",IF(Deckblatt!$F$8="BImA",Gebäude!$B$2&amp;"-"&amp;$B3711&amp;"-"&amp;$C3711,$A3711&amp;"-"&amp;$B3711&amp;"-"&amp;$C3711)))</f>
        <v/>
      </c>
      <c r="E3711" s="10"/>
      <c r="F3711" s="10"/>
      <c r="G3711" s="10"/>
      <c r="H3711" s="18"/>
      <c r="I3711" s="9"/>
      <c r="J3711" s="5"/>
      <c r="K3711" s="11"/>
      <c r="L3711" s="11"/>
      <c r="M3711" s="38"/>
    </row>
    <row r="3712" spans="1:13" s="2" customFormat="1" ht="11.25" x14ac:dyDescent="0.2">
      <c r="A3712" s="3" t="str">
        <f>IF(ISBLANK($B3712),"",Gebäude!$A$2)</f>
        <v/>
      </c>
      <c r="B3712" s="10"/>
      <c r="C3712" s="10"/>
      <c r="D3712" s="3" t="str">
        <f>UPPER(IF(ISBLANK($C3712),"",IF(Deckblatt!$F$8="BImA",Gebäude!$B$2&amp;"-"&amp;$B3712&amp;"-"&amp;$C3712,$A3712&amp;"-"&amp;$B3712&amp;"-"&amp;$C3712)))</f>
        <v/>
      </c>
      <c r="E3712" s="10"/>
      <c r="F3712" s="10"/>
      <c r="G3712" s="10"/>
      <c r="H3712" s="18"/>
      <c r="I3712" s="9"/>
      <c r="J3712" s="5"/>
      <c r="K3712" s="11"/>
      <c r="L3712" s="11"/>
      <c r="M3712" s="38"/>
    </row>
    <row r="3713" spans="1:13" s="2" customFormat="1" ht="11.25" x14ac:dyDescent="0.2">
      <c r="A3713" s="3" t="str">
        <f>IF(ISBLANK($B3713),"",Gebäude!$A$2)</f>
        <v/>
      </c>
      <c r="B3713" s="10"/>
      <c r="C3713" s="10"/>
      <c r="D3713" s="3" t="str">
        <f>UPPER(IF(ISBLANK($C3713),"",IF(Deckblatt!$F$8="BImA",Gebäude!$B$2&amp;"-"&amp;$B3713&amp;"-"&amp;$C3713,$A3713&amp;"-"&amp;$B3713&amp;"-"&amp;$C3713)))</f>
        <v/>
      </c>
      <c r="E3713" s="10"/>
      <c r="F3713" s="10"/>
      <c r="G3713" s="10"/>
      <c r="H3713" s="18"/>
      <c r="I3713" s="9"/>
      <c r="J3713" s="5"/>
      <c r="K3713" s="11"/>
      <c r="L3713" s="11"/>
      <c r="M3713" s="38"/>
    </row>
    <row r="3714" spans="1:13" s="2" customFormat="1" ht="11.25" x14ac:dyDescent="0.2">
      <c r="A3714" s="3" t="str">
        <f>IF(ISBLANK($B3714),"",Gebäude!$A$2)</f>
        <v/>
      </c>
      <c r="B3714" s="10"/>
      <c r="C3714" s="10"/>
      <c r="D3714" s="3" t="str">
        <f>UPPER(IF(ISBLANK($C3714),"",IF(Deckblatt!$F$8="BImA",Gebäude!$B$2&amp;"-"&amp;$B3714&amp;"-"&amp;$C3714,$A3714&amp;"-"&amp;$B3714&amp;"-"&amp;$C3714)))</f>
        <v/>
      </c>
      <c r="E3714" s="10"/>
      <c r="F3714" s="10"/>
      <c r="G3714" s="10"/>
      <c r="H3714" s="18"/>
      <c r="I3714" s="9"/>
      <c r="J3714" s="5"/>
      <c r="K3714" s="11"/>
      <c r="L3714" s="11"/>
      <c r="M3714" s="38"/>
    </row>
    <row r="3715" spans="1:13" s="2" customFormat="1" ht="11.25" x14ac:dyDescent="0.2">
      <c r="A3715" s="3" t="str">
        <f>IF(ISBLANK($B3715),"",Gebäude!$A$2)</f>
        <v/>
      </c>
      <c r="B3715" s="10"/>
      <c r="C3715" s="10"/>
      <c r="D3715" s="3" t="str">
        <f>UPPER(IF(ISBLANK($C3715),"",IF(Deckblatt!$F$8="BImA",Gebäude!$B$2&amp;"-"&amp;$B3715&amp;"-"&amp;$C3715,$A3715&amp;"-"&amp;$B3715&amp;"-"&amp;$C3715)))</f>
        <v/>
      </c>
      <c r="E3715" s="10"/>
      <c r="F3715" s="10"/>
      <c r="G3715" s="10"/>
      <c r="H3715" s="18"/>
      <c r="I3715" s="9"/>
      <c r="J3715" s="5"/>
      <c r="K3715" s="11"/>
      <c r="L3715" s="11"/>
      <c r="M3715" s="38"/>
    </row>
    <row r="3716" spans="1:13" s="2" customFormat="1" ht="11.25" x14ac:dyDescent="0.2">
      <c r="A3716" s="3" t="str">
        <f>IF(ISBLANK($B3716),"",Gebäude!$A$2)</f>
        <v/>
      </c>
      <c r="B3716" s="10"/>
      <c r="C3716" s="10"/>
      <c r="D3716" s="3" t="str">
        <f>UPPER(IF(ISBLANK($C3716),"",IF(Deckblatt!$F$8="BImA",Gebäude!$B$2&amp;"-"&amp;$B3716&amp;"-"&amp;$C3716,$A3716&amp;"-"&amp;$B3716&amp;"-"&amp;$C3716)))</f>
        <v/>
      </c>
      <c r="E3716" s="10"/>
      <c r="F3716" s="10"/>
      <c r="G3716" s="10"/>
      <c r="H3716" s="18"/>
      <c r="I3716" s="9"/>
      <c r="J3716" s="5"/>
      <c r="K3716" s="11"/>
      <c r="L3716" s="11"/>
      <c r="M3716" s="38"/>
    </row>
    <row r="3717" spans="1:13" s="2" customFormat="1" ht="11.25" x14ac:dyDescent="0.2">
      <c r="A3717" s="3" t="str">
        <f>IF(ISBLANK($B3717),"",Gebäude!$A$2)</f>
        <v/>
      </c>
      <c r="B3717" s="10"/>
      <c r="C3717" s="10"/>
      <c r="D3717" s="3" t="str">
        <f>UPPER(IF(ISBLANK($C3717),"",IF(Deckblatt!$F$8="BImA",Gebäude!$B$2&amp;"-"&amp;$B3717&amp;"-"&amp;$C3717,$A3717&amp;"-"&amp;$B3717&amp;"-"&amp;$C3717)))</f>
        <v/>
      </c>
      <c r="E3717" s="10"/>
      <c r="F3717" s="10"/>
      <c r="G3717" s="10"/>
      <c r="H3717" s="18"/>
      <c r="I3717" s="9"/>
      <c r="J3717" s="5"/>
      <c r="K3717" s="11"/>
      <c r="L3717" s="11"/>
      <c r="M3717" s="38"/>
    </row>
    <row r="3718" spans="1:13" s="2" customFormat="1" ht="11.25" x14ac:dyDescent="0.2">
      <c r="A3718" s="3" t="str">
        <f>IF(ISBLANK($B3718),"",Gebäude!$A$2)</f>
        <v/>
      </c>
      <c r="B3718" s="10"/>
      <c r="C3718" s="10"/>
      <c r="D3718" s="3" t="str">
        <f>UPPER(IF(ISBLANK($C3718),"",IF(Deckblatt!$F$8="BImA",Gebäude!$B$2&amp;"-"&amp;$B3718&amp;"-"&amp;$C3718,$A3718&amp;"-"&amp;$B3718&amp;"-"&amp;$C3718)))</f>
        <v/>
      </c>
      <c r="E3718" s="10"/>
      <c r="F3718" s="10"/>
      <c r="G3718" s="10"/>
      <c r="H3718" s="18"/>
      <c r="I3718" s="9"/>
      <c r="J3718" s="5"/>
      <c r="K3718" s="11"/>
      <c r="L3718" s="11"/>
      <c r="M3718" s="38"/>
    </row>
    <row r="3719" spans="1:13" s="2" customFormat="1" ht="11.25" x14ac:dyDescent="0.2">
      <c r="A3719" s="3" t="str">
        <f>IF(ISBLANK($B3719),"",Gebäude!$A$2)</f>
        <v/>
      </c>
      <c r="B3719" s="10"/>
      <c r="C3719" s="10"/>
      <c r="D3719" s="3" t="str">
        <f>UPPER(IF(ISBLANK($C3719),"",IF(Deckblatt!$F$8="BImA",Gebäude!$B$2&amp;"-"&amp;$B3719&amp;"-"&amp;$C3719,$A3719&amp;"-"&amp;$B3719&amp;"-"&amp;$C3719)))</f>
        <v/>
      </c>
      <c r="E3719" s="10"/>
      <c r="F3719" s="10"/>
      <c r="G3719" s="10"/>
      <c r="H3719" s="18"/>
      <c r="I3719" s="9"/>
      <c r="J3719" s="5"/>
      <c r="K3719" s="11"/>
      <c r="L3719" s="11"/>
      <c r="M3719" s="38"/>
    </row>
    <row r="3720" spans="1:13" s="2" customFormat="1" ht="11.25" x14ac:dyDescent="0.2">
      <c r="A3720" s="3" t="str">
        <f>IF(ISBLANK($B3720),"",Gebäude!$A$2)</f>
        <v/>
      </c>
      <c r="B3720" s="10"/>
      <c r="C3720" s="10"/>
      <c r="D3720" s="3" t="str">
        <f>UPPER(IF(ISBLANK($C3720),"",IF(Deckblatt!$F$8="BImA",Gebäude!$B$2&amp;"-"&amp;$B3720&amp;"-"&amp;$C3720,$A3720&amp;"-"&amp;$B3720&amp;"-"&amp;$C3720)))</f>
        <v/>
      </c>
      <c r="E3720" s="10"/>
      <c r="F3720" s="10"/>
      <c r="G3720" s="10"/>
      <c r="H3720" s="18"/>
      <c r="I3720" s="9"/>
      <c r="J3720" s="5"/>
      <c r="K3720" s="11"/>
      <c r="L3720" s="11"/>
      <c r="M3720" s="38"/>
    </row>
    <row r="3721" spans="1:13" s="2" customFormat="1" ht="11.25" x14ac:dyDescent="0.2">
      <c r="A3721" s="3" t="str">
        <f>IF(ISBLANK($B3721),"",Gebäude!$A$2)</f>
        <v/>
      </c>
      <c r="B3721" s="10"/>
      <c r="C3721" s="10"/>
      <c r="D3721" s="3" t="str">
        <f>UPPER(IF(ISBLANK($C3721),"",IF(Deckblatt!$F$8="BImA",Gebäude!$B$2&amp;"-"&amp;$B3721&amp;"-"&amp;$C3721,$A3721&amp;"-"&amp;$B3721&amp;"-"&amp;$C3721)))</f>
        <v/>
      </c>
      <c r="E3721" s="10"/>
      <c r="F3721" s="10"/>
      <c r="G3721" s="10"/>
      <c r="H3721" s="18"/>
      <c r="I3721" s="9"/>
      <c r="J3721" s="5"/>
      <c r="K3721" s="11"/>
      <c r="L3721" s="11"/>
      <c r="M3721" s="38"/>
    </row>
    <row r="3722" spans="1:13" s="2" customFormat="1" ht="11.25" x14ac:dyDescent="0.2">
      <c r="A3722" s="3" t="str">
        <f>IF(ISBLANK($B3722),"",Gebäude!$A$2)</f>
        <v/>
      </c>
      <c r="B3722" s="10"/>
      <c r="C3722" s="10"/>
      <c r="D3722" s="3" t="str">
        <f>UPPER(IF(ISBLANK($C3722),"",IF(Deckblatt!$F$8="BImA",Gebäude!$B$2&amp;"-"&amp;$B3722&amp;"-"&amp;$C3722,$A3722&amp;"-"&amp;$B3722&amp;"-"&amp;$C3722)))</f>
        <v/>
      </c>
      <c r="E3722" s="10"/>
      <c r="F3722" s="10"/>
      <c r="G3722" s="10"/>
      <c r="H3722" s="18"/>
      <c r="I3722" s="9"/>
      <c r="J3722" s="5"/>
      <c r="K3722" s="11"/>
      <c r="L3722" s="11"/>
      <c r="M3722" s="38"/>
    </row>
    <row r="3723" spans="1:13" s="2" customFormat="1" ht="11.25" x14ac:dyDescent="0.2">
      <c r="A3723" s="3" t="str">
        <f>IF(ISBLANK($B3723),"",Gebäude!$A$2)</f>
        <v/>
      </c>
      <c r="B3723" s="10"/>
      <c r="C3723" s="10"/>
      <c r="D3723" s="3" t="str">
        <f>UPPER(IF(ISBLANK($C3723),"",IF(Deckblatt!$F$8="BImA",Gebäude!$B$2&amp;"-"&amp;$B3723&amp;"-"&amp;$C3723,$A3723&amp;"-"&amp;$B3723&amp;"-"&amp;$C3723)))</f>
        <v/>
      </c>
      <c r="E3723" s="10"/>
      <c r="F3723" s="10"/>
      <c r="G3723" s="10"/>
      <c r="H3723" s="18"/>
      <c r="I3723" s="9"/>
      <c r="J3723" s="5"/>
      <c r="K3723" s="11"/>
      <c r="L3723" s="11"/>
      <c r="M3723" s="38"/>
    </row>
    <row r="3724" spans="1:13" s="2" customFormat="1" ht="11.25" x14ac:dyDescent="0.2">
      <c r="A3724" s="3" t="str">
        <f>IF(ISBLANK($B3724),"",Gebäude!$A$2)</f>
        <v/>
      </c>
      <c r="B3724" s="10"/>
      <c r="C3724" s="10"/>
      <c r="D3724" s="3" t="str">
        <f>UPPER(IF(ISBLANK($C3724),"",IF(Deckblatt!$F$8="BImA",Gebäude!$B$2&amp;"-"&amp;$B3724&amp;"-"&amp;$C3724,$A3724&amp;"-"&amp;$B3724&amp;"-"&amp;$C3724)))</f>
        <v/>
      </c>
      <c r="E3724" s="10"/>
      <c r="F3724" s="10"/>
      <c r="G3724" s="10"/>
      <c r="H3724" s="18"/>
      <c r="I3724" s="9"/>
      <c r="J3724" s="5"/>
      <c r="K3724" s="11"/>
      <c r="L3724" s="11"/>
      <c r="M3724" s="38"/>
    </row>
    <row r="3725" spans="1:13" s="2" customFormat="1" ht="11.25" x14ac:dyDescent="0.2">
      <c r="A3725" s="3" t="str">
        <f>IF(ISBLANK($B3725),"",Gebäude!$A$2)</f>
        <v/>
      </c>
      <c r="B3725" s="10"/>
      <c r="C3725" s="10"/>
      <c r="D3725" s="3" t="str">
        <f>UPPER(IF(ISBLANK($C3725),"",IF(Deckblatt!$F$8="BImA",Gebäude!$B$2&amp;"-"&amp;$B3725&amp;"-"&amp;$C3725,$A3725&amp;"-"&amp;$B3725&amp;"-"&amp;$C3725)))</f>
        <v/>
      </c>
      <c r="E3725" s="10"/>
      <c r="F3725" s="10"/>
      <c r="G3725" s="10"/>
      <c r="H3725" s="18"/>
      <c r="I3725" s="9"/>
      <c r="J3725" s="5"/>
      <c r="K3725" s="11"/>
      <c r="L3725" s="11"/>
      <c r="M3725" s="38"/>
    </row>
    <row r="3726" spans="1:13" s="2" customFormat="1" ht="11.25" x14ac:dyDescent="0.2">
      <c r="A3726" s="3" t="str">
        <f>IF(ISBLANK($B3726),"",Gebäude!$A$2)</f>
        <v/>
      </c>
      <c r="B3726" s="10"/>
      <c r="C3726" s="10"/>
      <c r="D3726" s="3" t="str">
        <f>UPPER(IF(ISBLANK($C3726),"",IF(Deckblatt!$F$8="BImA",Gebäude!$B$2&amp;"-"&amp;$B3726&amp;"-"&amp;$C3726,$A3726&amp;"-"&amp;$B3726&amp;"-"&amp;$C3726)))</f>
        <v/>
      </c>
      <c r="E3726" s="10"/>
      <c r="F3726" s="10"/>
      <c r="G3726" s="10"/>
      <c r="H3726" s="18"/>
      <c r="I3726" s="9"/>
      <c r="J3726" s="5"/>
      <c r="K3726" s="11"/>
      <c r="L3726" s="11"/>
      <c r="M3726" s="38"/>
    </row>
    <row r="3727" spans="1:13" s="2" customFormat="1" ht="11.25" x14ac:dyDescent="0.2">
      <c r="A3727" s="3" t="str">
        <f>IF(ISBLANK($B3727),"",Gebäude!$A$2)</f>
        <v/>
      </c>
      <c r="B3727" s="10"/>
      <c r="C3727" s="10"/>
      <c r="D3727" s="3" t="str">
        <f>UPPER(IF(ISBLANK($C3727),"",IF(Deckblatt!$F$8="BImA",Gebäude!$B$2&amp;"-"&amp;$B3727&amp;"-"&amp;$C3727,$A3727&amp;"-"&amp;$B3727&amp;"-"&amp;$C3727)))</f>
        <v/>
      </c>
      <c r="E3727" s="10"/>
      <c r="F3727" s="10"/>
      <c r="G3727" s="10"/>
      <c r="H3727" s="18"/>
      <c r="I3727" s="9"/>
      <c r="J3727" s="5"/>
      <c r="K3727" s="11"/>
      <c r="L3727" s="11"/>
      <c r="M3727" s="38"/>
    </row>
    <row r="3728" spans="1:13" s="2" customFormat="1" ht="11.25" x14ac:dyDescent="0.2">
      <c r="A3728" s="3" t="str">
        <f>IF(ISBLANK($B3728),"",Gebäude!$A$2)</f>
        <v/>
      </c>
      <c r="B3728" s="10"/>
      <c r="C3728" s="10"/>
      <c r="D3728" s="3" t="str">
        <f>UPPER(IF(ISBLANK($C3728),"",IF(Deckblatt!$F$8="BImA",Gebäude!$B$2&amp;"-"&amp;$B3728&amp;"-"&amp;$C3728,$A3728&amp;"-"&amp;$B3728&amp;"-"&amp;$C3728)))</f>
        <v/>
      </c>
      <c r="E3728" s="10"/>
      <c r="F3728" s="10"/>
      <c r="G3728" s="10"/>
      <c r="H3728" s="18"/>
      <c r="I3728" s="9"/>
      <c r="J3728" s="5"/>
      <c r="K3728" s="11"/>
      <c r="L3728" s="11"/>
      <c r="M3728" s="38"/>
    </row>
    <row r="3729" spans="1:13" s="2" customFormat="1" ht="11.25" x14ac:dyDescent="0.2">
      <c r="A3729" s="3" t="str">
        <f>IF(ISBLANK($B3729),"",Gebäude!$A$2)</f>
        <v/>
      </c>
      <c r="B3729" s="10"/>
      <c r="C3729" s="10"/>
      <c r="D3729" s="3" t="str">
        <f>UPPER(IF(ISBLANK($C3729),"",IF(Deckblatt!$F$8="BImA",Gebäude!$B$2&amp;"-"&amp;$B3729&amp;"-"&amp;$C3729,$A3729&amp;"-"&amp;$B3729&amp;"-"&amp;$C3729)))</f>
        <v/>
      </c>
      <c r="E3729" s="10"/>
      <c r="F3729" s="10"/>
      <c r="G3729" s="10"/>
      <c r="H3729" s="18"/>
      <c r="I3729" s="9"/>
      <c r="J3729" s="5"/>
      <c r="K3729" s="11"/>
      <c r="L3729" s="11"/>
      <c r="M3729" s="38"/>
    </row>
    <row r="3730" spans="1:13" s="2" customFormat="1" ht="11.25" x14ac:dyDescent="0.2">
      <c r="A3730" s="3" t="str">
        <f>IF(ISBLANK($B3730),"",Gebäude!$A$2)</f>
        <v/>
      </c>
      <c r="B3730" s="10"/>
      <c r="C3730" s="10"/>
      <c r="D3730" s="3" t="str">
        <f>UPPER(IF(ISBLANK($C3730),"",IF(Deckblatt!$F$8="BImA",Gebäude!$B$2&amp;"-"&amp;$B3730&amp;"-"&amp;$C3730,$A3730&amp;"-"&amp;$B3730&amp;"-"&amp;$C3730)))</f>
        <v/>
      </c>
      <c r="E3730" s="10"/>
      <c r="F3730" s="10"/>
      <c r="G3730" s="10"/>
      <c r="H3730" s="18"/>
      <c r="I3730" s="9"/>
      <c r="J3730" s="5"/>
      <c r="K3730" s="11"/>
      <c r="L3730" s="11"/>
      <c r="M3730" s="38"/>
    </row>
    <row r="3731" spans="1:13" s="2" customFormat="1" ht="11.25" x14ac:dyDescent="0.2">
      <c r="A3731" s="3" t="str">
        <f>IF(ISBLANK($B3731),"",Gebäude!$A$2)</f>
        <v/>
      </c>
      <c r="B3731" s="10"/>
      <c r="C3731" s="10"/>
      <c r="D3731" s="3" t="str">
        <f>UPPER(IF(ISBLANK($C3731),"",IF(Deckblatt!$F$8="BImA",Gebäude!$B$2&amp;"-"&amp;$B3731&amp;"-"&amp;$C3731,$A3731&amp;"-"&amp;$B3731&amp;"-"&amp;$C3731)))</f>
        <v/>
      </c>
      <c r="E3731" s="10"/>
      <c r="F3731" s="10"/>
      <c r="G3731" s="10"/>
      <c r="H3731" s="18"/>
      <c r="I3731" s="9"/>
      <c r="J3731" s="5"/>
      <c r="K3731" s="11"/>
      <c r="L3731" s="11"/>
      <c r="M3731" s="38"/>
    </row>
    <row r="3732" spans="1:13" s="2" customFormat="1" ht="11.25" x14ac:dyDescent="0.2">
      <c r="A3732" s="3" t="str">
        <f>IF(ISBLANK($B3732),"",Gebäude!$A$2)</f>
        <v/>
      </c>
      <c r="B3732" s="10"/>
      <c r="C3732" s="10"/>
      <c r="D3732" s="3" t="str">
        <f>UPPER(IF(ISBLANK($C3732),"",IF(Deckblatt!$F$8="BImA",Gebäude!$B$2&amp;"-"&amp;$B3732&amp;"-"&amp;$C3732,$A3732&amp;"-"&amp;$B3732&amp;"-"&amp;$C3732)))</f>
        <v/>
      </c>
      <c r="E3732" s="10"/>
      <c r="F3732" s="10"/>
      <c r="G3732" s="10"/>
      <c r="H3732" s="18"/>
      <c r="I3732" s="9"/>
      <c r="J3732" s="5"/>
      <c r="K3732" s="11"/>
      <c r="L3732" s="11"/>
      <c r="M3732" s="38"/>
    </row>
    <row r="3733" spans="1:13" s="2" customFormat="1" ht="11.25" x14ac:dyDescent="0.2">
      <c r="A3733" s="3" t="str">
        <f>IF(ISBLANK($B3733),"",Gebäude!$A$2)</f>
        <v/>
      </c>
      <c r="B3733" s="10"/>
      <c r="C3733" s="10"/>
      <c r="D3733" s="3" t="str">
        <f>UPPER(IF(ISBLANK($C3733),"",IF(Deckblatt!$F$8="BImA",Gebäude!$B$2&amp;"-"&amp;$B3733&amp;"-"&amp;$C3733,$A3733&amp;"-"&amp;$B3733&amp;"-"&amp;$C3733)))</f>
        <v/>
      </c>
      <c r="E3733" s="10"/>
      <c r="F3733" s="10"/>
      <c r="G3733" s="10"/>
      <c r="H3733" s="18"/>
      <c r="I3733" s="9"/>
      <c r="J3733" s="5"/>
      <c r="K3733" s="11"/>
      <c r="L3733" s="11"/>
      <c r="M3733" s="38"/>
    </row>
    <row r="3734" spans="1:13" s="2" customFormat="1" ht="11.25" x14ac:dyDescent="0.2">
      <c r="A3734" s="3" t="str">
        <f>IF(ISBLANK($B3734),"",Gebäude!$A$2)</f>
        <v/>
      </c>
      <c r="B3734" s="10"/>
      <c r="C3734" s="10"/>
      <c r="D3734" s="3" t="str">
        <f>UPPER(IF(ISBLANK($C3734),"",IF(Deckblatt!$F$8="BImA",Gebäude!$B$2&amp;"-"&amp;$B3734&amp;"-"&amp;$C3734,$A3734&amp;"-"&amp;$B3734&amp;"-"&amp;$C3734)))</f>
        <v/>
      </c>
      <c r="E3734" s="10"/>
      <c r="F3734" s="10"/>
      <c r="G3734" s="10"/>
      <c r="H3734" s="18"/>
      <c r="I3734" s="9"/>
      <c r="J3734" s="5"/>
      <c r="K3734" s="11"/>
      <c r="L3734" s="11"/>
      <c r="M3734" s="38"/>
    </row>
    <row r="3735" spans="1:13" s="2" customFormat="1" ht="11.25" x14ac:dyDescent="0.2">
      <c r="A3735" s="3" t="str">
        <f>IF(ISBLANK($B3735),"",Gebäude!$A$2)</f>
        <v/>
      </c>
      <c r="B3735" s="10"/>
      <c r="C3735" s="10"/>
      <c r="D3735" s="3" t="str">
        <f>UPPER(IF(ISBLANK($C3735),"",IF(Deckblatt!$F$8="BImA",Gebäude!$B$2&amp;"-"&amp;$B3735&amp;"-"&amp;$C3735,$A3735&amp;"-"&amp;$B3735&amp;"-"&amp;$C3735)))</f>
        <v/>
      </c>
      <c r="E3735" s="10"/>
      <c r="F3735" s="10"/>
      <c r="G3735" s="10"/>
      <c r="H3735" s="18"/>
      <c r="I3735" s="9"/>
      <c r="J3735" s="5"/>
      <c r="K3735" s="11"/>
      <c r="L3735" s="11"/>
      <c r="M3735" s="38"/>
    </row>
    <row r="3736" spans="1:13" s="2" customFormat="1" ht="11.25" x14ac:dyDescent="0.2">
      <c r="A3736" s="3" t="str">
        <f>IF(ISBLANK($B3736),"",Gebäude!$A$2)</f>
        <v/>
      </c>
      <c r="B3736" s="10"/>
      <c r="C3736" s="10"/>
      <c r="D3736" s="3" t="str">
        <f>UPPER(IF(ISBLANK($C3736),"",IF(Deckblatt!$F$8="BImA",Gebäude!$B$2&amp;"-"&amp;$B3736&amp;"-"&amp;$C3736,$A3736&amp;"-"&amp;$B3736&amp;"-"&amp;$C3736)))</f>
        <v/>
      </c>
      <c r="E3736" s="10"/>
      <c r="F3736" s="10"/>
      <c r="G3736" s="10"/>
      <c r="H3736" s="18"/>
      <c r="I3736" s="9"/>
      <c r="J3736" s="5"/>
      <c r="K3736" s="11"/>
      <c r="L3736" s="11"/>
      <c r="M3736" s="38"/>
    </row>
    <row r="3737" spans="1:13" s="2" customFormat="1" ht="11.25" x14ac:dyDescent="0.2">
      <c r="A3737" s="3" t="str">
        <f>IF(ISBLANK($B3737),"",Gebäude!$A$2)</f>
        <v/>
      </c>
      <c r="B3737" s="10"/>
      <c r="C3737" s="10"/>
      <c r="D3737" s="3" t="str">
        <f>UPPER(IF(ISBLANK($C3737),"",IF(Deckblatt!$F$8="BImA",Gebäude!$B$2&amp;"-"&amp;$B3737&amp;"-"&amp;$C3737,$A3737&amp;"-"&amp;$B3737&amp;"-"&amp;$C3737)))</f>
        <v/>
      </c>
      <c r="E3737" s="10"/>
      <c r="F3737" s="10"/>
      <c r="G3737" s="10"/>
      <c r="H3737" s="18"/>
      <c r="I3737" s="9"/>
      <c r="J3737" s="5"/>
      <c r="K3737" s="11"/>
      <c r="L3737" s="11"/>
      <c r="M3737" s="38"/>
    </row>
    <row r="3738" spans="1:13" s="2" customFormat="1" ht="11.25" x14ac:dyDescent="0.2">
      <c r="A3738" s="3" t="str">
        <f>IF(ISBLANK($B3738),"",Gebäude!$A$2)</f>
        <v/>
      </c>
      <c r="B3738" s="10"/>
      <c r="C3738" s="10"/>
      <c r="D3738" s="3" t="str">
        <f>UPPER(IF(ISBLANK($C3738),"",IF(Deckblatt!$F$8="BImA",Gebäude!$B$2&amp;"-"&amp;$B3738&amp;"-"&amp;$C3738,$A3738&amp;"-"&amp;$B3738&amp;"-"&amp;$C3738)))</f>
        <v/>
      </c>
      <c r="E3738" s="10"/>
      <c r="F3738" s="10"/>
      <c r="G3738" s="10"/>
      <c r="H3738" s="18"/>
      <c r="I3738" s="9"/>
      <c r="J3738" s="5"/>
      <c r="K3738" s="11"/>
      <c r="L3738" s="11"/>
      <c r="M3738" s="38"/>
    </row>
    <row r="3739" spans="1:13" s="2" customFormat="1" ht="11.25" x14ac:dyDescent="0.2">
      <c r="A3739" s="3" t="str">
        <f>IF(ISBLANK($B3739),"",Gebäude!$A$2)</f>
        <v/>
      </c>
      <c r="B3739" s="10"/>
      <c r="C3739" s="10"/>
      <c r="D3739" s="3" t="str">
        <f>UPPER(IF(ISBLANK($C3739),"",IF(Deckblatt!$F$8="BImA",Gebäude!$B$2&amp;"-"&amp;$B3739&amp;"-"&amp;$C3739,$A3739&amp;"-"&amp;$B3739&amp;"-"&amp;$C3739)))</f>
        <v/>
      </c>
      <c r="E3739" s="10"/>
      <c r="F3739" s="10"/>
      <c r="G3739" s="10"/>
      <c r="H3739" s="18"/>
      <c r="I3739" s="9"/>
      <c r="J3739" s="5"/>
      <c r="K3739" s="11"/>
      <c r="L3739" s="11"/>
      <c r="M3739" s="38"/>
    </row>
    <row r="3740" spans="1:13" s="2" customFormat="1" ht="11.25" x14ac:dyDescent="0.2">
      <c r="A3740" s="3" t="str">
        <f>IF(ISBLANK($B3740),"",Gebäude!$A$2)</f>
        <v/>
      </c>
      <c r="B3740" s="10"/>
      <c r="C3740" s="10"/>
      <c r="D3740" s="3" t="str">
        <f>UPPER(IF(ISBLANK($C3740),"",IF(Deckblatt!$F$8="BImA",Gebäude!$B$2&amp;"-"&amp;$B3740&amp;"-"&amp;$C3740,$A3740&amp;"-"&amp;$B3740&amp;"-"&amp;$C3740)))</f>
        <v/>
      </c>
      <c r="E3740" s="10"/>
      <c r="F3740" s="10"/>
      <c r="G3740" s="10"/>
      <c r="H3740" s="18"/>
      <c r="I3740" s="9"/>
      <c r="J3740" s="5"/>
      <c r="K3740" s="11"/>
      <c r="L3740" s="11"/>
      <c r="M3740" s="38"/>
    </row>
    <row r="3741" spans="1:13" s="2" customFormat="1" ht="11.25" x14ac:dyDescent="0.2">
      <c r="A3741" s="3" t="str">
        <f>IF(ISBLANK($B3741),"",Gebäude!$A$2)</f>
        <v/>
      </c>
      <c r="B3741" s="10"/>
      <c r="C3741" s="10"/>
      <c r="D3741" s="3" t="str">
        <f>UPPER(IF(ISBLANK($C3741),"",IF(Deckblatt!$F$8="BImA",Gebäude!$B$2&amp;"-"&amp;$B3741&amp;"-"&amp;$C3741,$A3741&amp;"-"&amp;$B3741&amp;"-"&amp;$C3741)))</f>
        <v/>
      </c>
      <c r="E3741" s="10"/>
      <c r="F3741" s="10"/>
      <c r="G3741" s="10"/>
      <c r="H3741" s="18"/>
      <c r="I3741" s="9"/>
      <c r="J3741" s="5"/>
      <c r="K3741" s="11"/>
      <c r="L3741" s="11"/>
      <c r="M3741" s="38"/>
    </row>
    <row r="3742" spans="1:13" s="2" customFormat="1" ht="11.25" x14ac:dyDescent="0.2">
      <c r="A3742" s="3" t="str">
        <f>IF(ISBLANK($B3742),"",Gebäude!$A$2)</f>
        <v/>
      </c>
      <c r="B3742" s="10"/>
      <c r="C3742" s="10"/>
      <c r="D3742" s="3" t="str">
        <f>UPPER(IF(ISBLANK($C3742),"",IF(Deckblatt!$F$8="BImA",Gebäude!$B$2&amp;"-"&amp;$B3742&amp;"-"&amp;$C3742,$A3742&amp;"-"&amp;$B3742&amp;"-"&amp;$C3742)))</f>
        <v/>
      </c>
      <c r="E3742" s="10"/>
      <c r="F3742" s="10"/>
      <c r="G3742" s="10"/>
      <c r="H3742" s="18"/>
      <c r="I3742" s="9"/>
      <c r="J3742" s="5"/>
      <c r="K3742" s="11"/>
      <c r="L3742" s="11"/>
      <c r="M3742" s="38"/>
    </row>
    <row r="3743" spans="1:13" s="2" customFormat="1" ht="11.25" x14ac:dyDescent="0.2">
      <c r="A3743" s="3" t="str">
        <f>IF(ISBLANK($B3743),"",Gebäude!$A$2)</f>
        <v/>
      </c>
      <c r="B3743" s="10"/>
      <c r="C3743" s="10"/>
      <c r="D3743" s="3" t="str">
        <f>UPPER(IF(ISBLANK($C3743),"",IF(Deckblatt!$F$8="BImA",Gebäude!$B$2&amp;"-"&amp;$B3743&amp;"-"&amp;$C3743,$A3743&amp;"-"&amp;$B3743&amp;"-"&amp;$C3743)))</f>
        <v/>
      </c>
      <c r="E3743" s="10"/>
      <c r="F3743" s="10"/>
      <c r="G3743" s="10"/>
      <c r="H3743" s="18"/>
      <c r="I3743" s="9"/>
      <c r="J3743" s="5"/>
      <c r="K3743" s="11"/>
      <c r="L3743" s="11"/>
      <c r="M3743" s="38"/>
    </row>
    <row r="3744" spans="1:13" s="2" customFormat="1" ht="11.25" x14ac:dyDescent="0.2">
      <c r="A3744" s="3" t="str">
        <f>IF(ISBLANK($B3744),"",Gebäude!$A$2)</f>
        <v/>
      </c>
      <c r="B3744" s="10"/>
      <c r="C3744" s="10"/>
      <c r="D3744" s="3" t="str">
        <f>UPPER(IF(ISBLANK($C3744),"",IF(Deckblatt!$F$8="BImA",Gebäude!$B$2&amp;"-"&amp;$B3744&amp;"-"&amp;$C3744,$A3744&amp;"-"&amp;$B3744&amp;"-"&amp;$C3744)))</f>
        <v/>
      </c>
      <c r="E3744" s="10"/>
      <c r="F3744" s="10"/>
      <c r="G3744" s="10"/>
      <c r="H3744" s="18"/>
      <c r="I3744" s="9"/>
      <c r="J3744" s="5"/>
      <c r="K3744" s="11"/>
      <c r="L3744" s="11"/>
      <c r="M3744" s="38"/>
    </row>
    <row r="3745" spans="1:13" s="2" customFormat="1" ht="11.25" x14ac:dyDescent="0.2">
      <c r="A3745" s="3" t="str">
        <f>IF(ISBLANK($B3745),"",Gebäude!$A$2)</f>
        <v/>
      </c>
      <c r="B3745" s="10"/>
      <c r="C3745" s="10"/>
      <c r="D3745" s="3" t="str">
        <f>UPPER(IF(ISBLANK($C3745),"",IF(Deckblatt!$F$8="BImA",Gebäude!$B$2&amp;"-"&amp;$B3745&amp;"-"&amp;$C3745,$A3745&amp;"-"&amp;$B3745&amp;"-"&amp;$C3745)))</f>
        <v/>
      </c>
      <c r="E3745" s="10"/>
      <c r="F3745" s="10"/>
      <c r="G3745" s="10"/>
      <c r="H3745" s="18"/>
      <c r="I3745" s="9"/>
      <c r="J3745" s="5"/>
      <c r="K3745" s="11"/>
      <c r="L3745" s="11"/>
      <c r="M3745" s="38"/>
    </row>
    <row r="3746" spans="1:13" s="2" customFormat="1" ht="11.25" x14ac:dyDescent="0.2">
      <c r="A3746" s="3" t="str">
        <f>IF(ISBLANK($B3746),"",Gebäude!$A$2)</f>
        <v/>
      </c>
      <c r="B3746" s="10"/>
      <c r="C3746" s="10"/>
      <c r="D3746" s="3" t="str">
        <f>UPPER(IF(ISBLANK($C3746),"",IF(Deckblatt!$F$8="BImA",Gebäude!$B$2&amp;"-"&amp;$B3746&amp;"-"&amp;$C3746,$A3746&amp;"-"&amp;$B3746&amp;"-"&amp;$C3746)))</f>
        <v/>
      </c>
      <c r="E3746" s="10"/>
      <c r="F3746" s="10"/>
      <c r="G3746" s="10"/>
      <c r="H3746" s="18"/>
      <c r="I3746" s="9"/>
      <c r="J3746" s="5"/>
      <c r="K3746" s="11"/>
      <c r="L3746" s="11"/>
      <c r="M3746" s="38"/>
    </row>
    <row r="3747" spans="1:13" s="2" customFormat="1" ht="11.25" x14ac:dyDescent="0.2">
      <c r="A3747" s="3" t="str">
        <f>IF(ISBLANK($B3747),"",Gebäude!$A$2)</f>
        <v/>
      </c>
      <c r="B3747" s="10"/>
      <c r="C3747" s="10"/>
      <c r="D3747" s="3" t="str">
        <f>UPPER(IF(ISBLANK($C3747),"",IF(Deckblatt!$F$8="BImA",Gebäude!$B$2&amp;"-"&amp;$B3747&amp;"-"&amp;$C3747,$A3747&amp;"-"&amp;$B3747&amp;"-"&amp;$C3747)))</f>
        <v/>
      </c>
      <c r="E3747" s="10"/>
      <c r="F3747" s="10"/>
      <c r="G3747" s="10"/>
      <c r="H3747" s="18"/>
      <c r="I3747" s="9"/>
      <c r="J3747" s="5"/>
      <c r="K3747" s="11"/>
      <c r="L3747" s="11"/>
      <c r="M3747" s="38"/>
    </row>
    <row r="3748" spans="1:13" s="2" customFormat="1" ht="11.25" x14ac:dyDescent="0.2">
      <c r="A3748" s="3" t="str">
        <f>IF(ISBLANK($B3748),"",Gebäude!$A$2)</f>
        <v/>
      </c>
      <c r="B3748" s="10"/>
      <c r="C3748" s="10"/>
      <c r="D3748" s="3" t="str">
        <f>UPPER(IF(ISBLANK($C3748),"",IF(Deckblatt!$F$8="BImA",Gebäude!$B$2&amp;"-"&amp;$B3748&amp;"-"&amp;$C3748,$A3748&amp;"-"&amp;$B3748&amp;"-"&amp;$C3748)))</f>
        <v/>
      </c>
      <c r="E3748" s="10"/>
      <c r="F3748" s="10"/>
      <c r="G3748" s="10"/>
      <c r="H3748" s="18"/>
      <c r="I3748" s="9"/>
      <c r="J3748" s="5"/>
      <c r="K3748" s="11"/>
      <c r="L3748" s="11"/>
      <c r="M3748" s="38"/>
    </row>
    <row r="3749" spans="1:13" s="2" customFormat="1" ht="11.25" x14ac:dyDescent="0.2">
      <c r="A3749" s="3" t="str">
        <f>IF(ISBLANK($B3749),"",Gebäude!$A$2)</f>
        <v/>
      </c>
      <c r="B3749" s="10"/>
      <c r="C3749" s="10"/>
      <c r="D3749" s="3" t="str">
        <f>UPPER(IF(ISBLANK($C3749),"",IF(Deckblatt!$F$8="BImA",Gebäude!$B$2&amp;"-"&amp;$B3749&amp;"-"&amp;$C3749,$A3749&amp;"-"&amp;$B3749&amp;"-"&amp;$C3749)))</f>
        <v/>
      </c>
      <c r="E3749" s="10"/>
      <c r="F3749" s="10"/>
      <c r="G3749" s="10"/>
      <c r="H3749" s="18"/>
      <c r="I3749" s="9"/>
      <c r="J3749" s="5"/>
      <c r="K3749" s="11"/>
      <c r="L3749" s="11"/>
      <c r="M3749" s="38"/>
    </row>
    <row r="3750" spans="1:13" s="2" customFormat="1" ht="11.25" x14ac:dyDescent="0.2">
      <c r="A3750" s="3" t="str">
        <f>IF(ISBLANK($B3750),"",Gebäude!$A$2)</f>
        <v/>
      </c>
      <c r="B3750" s="10"/>
      <c r="C3750" s="10"/>
      <c r="D3750" s="3" t="str">
        <f>UPPER(IF(ISBLANK($C3750),"",IF(Deckblatt!$F$8="BImA",Gebäude!$B$2&amp;"-"&amp;$B3750&amp;"-"&amp;$C3750,$A3750&amp;"-"&amp;$B3750&amp;"-"&amp;$C3750)))</f>
        <v/>
      </c>
      <c r="E3750" s="10"/>
      <c r="F3750" s="10"/>
      <c r="G3750" s="10"/>
      <c r="H3750" s="18"/>
      <c r="I3750" s="9"/>
      <c r="J3750" s="5"/>
      <c r="K3750" s="11"/>
      <c r="L3750" s="11"/>
      <c r="M3750" s="38"/>
    </row>
    <row r="3751" spans="1:13" s="2" customFormat="1" ht="11.25" x14ac:dyDescent="0.2">
      <c r="A3751" s="3" t="str">
        <f>IF(ISBLANK($B3751),"",Gebäude!$A$2)</f>
        <v/>
      </c>
      <c r="B3751" s="10"/>
      <c r="C3751" s="10"/>
      <c r="D3751" s="3" t="str">
        <f>UPPER(IF(ISBLANK($C3751),"",IF(Deckblatt!$F$8="BImA",Gebäude!$B$2&amp;"-"&amp;$B3751&amp;"-"&amp;$C3751,$A3751&amp;"-"&amp;$B3751&amp;"-"&amp;$C3751)))</f>
        <v/>
      </c>
      <c r="E3751" s="10"/>
      <c r="F3751" s="10"/>
      <c r="G3751" s="10"/>
      <c r="H3751" s="18"/>
      <c r="I3751" s="9"/>
      <c r="J3751" s="5"/>
      <c r="K3751" s="11"/>
      <c r="L3751" s="11"/>
      <c r="M3751" s="38"/>
    </row>
    <row r="3752" spans="1:13" s="2" customFormat="1" ht="11.25" x14ac:dyDescent="0.2">
      <c r="A3752" s="3" t="str">
        <f>IF(ISBLANK($B3752),"",Gebäude!$A$2)</f>
        <v/>
      </c>
      <c r="B3752" s="10"/>
      <c r="C3752" s="10"/>
      <c r="D3752" s="3" t="str">
        <f>UPPER(IF(ISBLANK($C3752),"",IF(Deckblatt!$F$8="BImA",Gebäude!$B$2&amp;"-"&amp;$B3752&amp;"-"&amp;$C3752,$A3752&amp;"-"&amp;$B3752&amp;"-"&amp;$C3752)))</f>
        <v/>
      </c>
      <c r="E3752" s="10"/>
      <c r="F3752" s="10"/>
      <c r="G3752" s="10"/>
      <c r="H3752" s="18"/>
      <c r="I3752" s="9"/>
      <c r="J3752" s="5"/>
      <c r="K3752" s="11"/>
      <c r="L3752" s="11"/>
      <c r="M3752" s="38"/>
    </row>
    <row r="3753" spans="1:13" s="2" customFormat="1" ht="11.25" x14ac:dyDescent="0.2">
      <c r="A3753" s="3" t="str">
        <f>IF(ISBLANK($B3753),"",Gebäude!$A$2)</f>
        <v/>
      </c>
      <c r="B3753" s="10"/>
      <c r="C3753" s="10"/>
      <c r="D3753" s="3" t="str">
        <f>UPPER(IF(ISBLANK($C3753),"",IF(Deckblatt!$F$8="BImA",Gebäude!$B$2&amp;"-"&amp;$B3753&amp;"-"&amp;$C3753,$A3753&amp;"-"&amp;$B3753&amp;"-"&amp;$C3753)))</f>
        <v/>
      </c>
      <c r="E3753" s="10"/>
      <c r="F3753" s="10"/>
      <c r="G3753" s="10"/>
      <c r="H3753" s="18"/>
      <c r="I3753" s="9"/>
      <c r="J3753" s="5"/>
      <c r="K3753" s="11"/>
      <c r="L3753" s="11"/>
      <c r="M3753" s="38"/>
    </row>
    <row r="3754" spans="1:13" s="2" customFormat="1" ht="11.25" x14ac:dyDescent="0.2">
      <c r="A3754" s="3" t="str">
        <f>IF(ISBLANK($B3754),"",Gebäude!$A$2)</f>
        <v/>
      </c>
      <c r="B3754" s="10"/>
      <c r="C3754" s="10"/>
      <c r="D3754" s="3" t="str">
        <f>UPPER(IF(ISBLANK($C3754),"",IF(Deckblatt!$F$8="BImA",Gebäude!$B$2&amp;"-"&amp;$B3754&amp;"-"&amp;$C3754,$A3754&amp;"-"&amp;$B3754&amp;"-"&amp;$C3754)))</f>
        <v/>
      </c>
      <c r="E3754" s="10"/>
      <c r="F3754" s="10"/>
      <c r="G3754" s="10"/>
      <c r="H3754" s="18"/>
      <c r="I3754" s="9"/>
      <c r="J3754" s="5"/>
      <c r="K3754" s="11"/>
      <c r="L3754" s="11"/>
      <c r="M3754" s="38"/>
    </row>
    <row r="3755" spans="1:13" s="2" customFormat="1" ht="11.25" x14ac:dyDescent="0.2">
      <c r="A3755" s="3" t="str">
        <f>IF(ISBLANK($B3755),"",Gebäude!$A$2)</f>
        <v/>
      </c>
      <c r="B3755" s="10"/>
      <c r="C3755" s="10"/>
      <c r="D3755" s="3" t="str">
        <f>UPPER(IF(ISBLANK($C3755),"",IF(Deckblatt!$F$8="BImA",Gebäude!$B$2&amp;"-"&amp;$B3755&amp;"-"&amp;$C3755,$A3755&amp;"-"&amp;$B3755&amp;"-"&amp;$C3755)))</f>
        <v/>
      </c>
      <c r="E3755" s="10"/>
      <c r="F3755" s="10"/>
      <c r="G3755" s="10"/>
      <c r="H3755" s="18"/>
      <c r="I3755" s="9"/>
      <c r="J3755" s="5"/>
      <c r="K3755" s="11"/>
      <c r="L3755" s="11"/>
      <c r="M3755" s="38"/>
    </row>
    <row r="3756" spans="1:13" s="2" customFormat="1" ht="11.25" x14ac:dyDescent="0.2">
      <c r="A3756" s="3" t="str">
        <f>IF(ISBLANK($B3756),"",Gebäude!$A$2)</f>
        <v/>
      </c>
      <c r="B3756" s="10"/>
      <c r="C3756" s="10"/>
      <c r="D3756" s="3" t="str">
        <f>UPPER(IF(ISBLANK($C3756),"",IF(Deckblatt!$F$8="BImA",Gebäude!$B$2&amp;"-"&amp;$B3756&amp;"-"&amp;$C3756,$A3756&amp;"-"&amp;$B3756&amp;"-"&amp;$C3756)))</f>
        <v/>
      </c>
      <c r="E3756" s="10"/>
      <c r="F3756" s="10"/>
      <c r="G3756" s="10"/>
      <c r="H3756" s="18"/>
      <c r="I3756" s="9"/>
      <c r="J3756" s="5"/>
      <c r="K3756" s="11"/>
      <c r="L3756" s="11"/>
      <c r="M3756" s="38"/>
    </row>
    <row r="3757" spans="1:13" s="2" customFormat="1" ht="11.25" x14ac:dyDescent="0.2">
      <c r="A3757" s="3" t="str">
        <f>IF(ISBLANK($B3757),"",Gebäude!$A$2)</f>
        <v/>
      </c>
      <c r="B3757" s="10"/>
      <c r="C3757" s="10"/>
      <c r="D3757" s="3" t="str">
        <f>UPPER(IF(ISBLANK($C3757),"",IF(Deckblatt!$F$8="BImA",Gebäude!$B$2&amp;"-"&amp;$B3757&amp;"-"&amp;$C3757,$A3757&amp;"-"&amp;$B3757&amp;"-"&amp;$C3757)))</f>
        <v/>
      </c>
      <c r="E3757" s="10"/>
      <c r="F3757" s="10"/>
      <c r="G3757" s="10"/>
      <c r="H3757" s="18"/>
      <c r="I3757" s="9"/>
      <c r="J3757" s="5"/>
      <c r="K3757" s="11"/>
      <c r="L3757" s="11"/>
      <c r="M3757" s="38"/>
    </row>
    <row r="3758" spans="1:13" s="2" customFormat="1" ht="11.25" x14ac:dyDescent="0.2">
      <c r="A3758" s="3" t="str">
        <f>IF(ISBLANK($B3758),"",Gebäude!$A$2)</f>
        <v/>
      </c>
      <c r="B3758" s="10"/>
      <c r="C3758" s="10"/>
      <c r="D3758" s="3" t="str">
        <f>UPPER(IF(ISBLANK($C3758),"",IF(Deckblatt!$F$8="BImA",Gebäude!$B$2&amp;"-"&amp;$B3758&amp;"-"&amp;$C3758,$A3758&amp;"-"&amp;$B3758&amp;"-"&amp;$C3758)))</f>
        <v/>
      </c>
      <c r="E3758" s="10"/>
      <c r="F3758" s="10"/>
      <c r="G3758" s="10"/>
      <c r="H3758" s="18"/>
      <c r="I3758" s="9"/>
      <c r="J3758" s="5"/>
      <c r="K3758" s="11"/>
      <c r="L3758" s="11"/>
      <c r="M3758" s="38"/>
    </row>
    <row r="3759" spans="1:13" s="2" customFormat="1" ht="11.25" x14ac:dyDescent="0.2">
      <c r="A3759" s="3" t="str">
        <f>IF(ISBLANK($B3759),"",Gebäude!$A$2)</f>
        <v/>
      </c>
      <c r="B3759" s="10"/>
      <c r="C3759" s="10"/>
      <c r="D3759" s="3" t="str">
        <f>UPPER(IF(ISBLANK($C3759),"",IF(Deckblatt!$F$8="BImA",Gebäude!$B$2&amp;"-"&amp;$B3759&amp;"-"&amp;$C3759,$A3759&amp;"-"&amp;$B3759&amp;"-"&amp;$C3759)))</f>
        <v/>
      </c>
      <c r="E3759" s="10"/>
      <c r="F3759" s="10"/>
      <c r="G3759" s="10"/>
      <c r="H3759" s="18"/>
      <c r="I3759" s="9"/>
      <c r="J3759" s="5"/>
      <c r="K3759" s="11"/>
      <c r="L3759" s="11"/>
      <c r="M3759" s="38"/>
    </row>
    <row r="3760" spans="1:13" s="2" customFormat="1" ht="11.25" x14ac:dyDescent="0.2">
      <c r="A3760" s="3" t="str">
        <f>IF(ISBLANK($B3760),"",Gebäude!$A$2)</f>
        <v/>
      </c>
      <c r="B3760" s="10"/>
      <c r="C3760" s="10"/>
      <c r="D3760" s="3" t="str">
        <f>UPPER(IF(ISBLANK($C3760),"",IF(Deckblatt!$F$8="BImA",Gebäude!$B$2&amp;"-"&amp;$B3760&amp;"-"&amp;$C3760,$A3760&amp;"-"&amp;$B3760&amp;"-"&amp;$C3760)))</f>
        <v/>
      </c>
      <c r="E3760" s="10"/>
      <c r="F3760" s="10"/>
      <c r="G3760" s="10"/>
      <c r="H3760" s="18"/>
      <c r="I3760" s="9"/>
      <c r="J3760" s="5"/>
      <c r="K3760" s="11"/>
      <c r="L3760" s="11"/>
      <c r="M3760" s="38"/>
    </row>
    <row r="3761" spans="1:13" s="2" customFormat="1" ht="11.25" x14ac:dyDescent="0.2">
      <c r="A3761" s="3" t="str">
        <f>IF(ISBLANK($B3761),"",Gebäude!$A$2)</f>
        <v/>
      </c>
      <c r="B3761" s="10"/>
      <c r="C3761" s="10"/>
      <c r="D3761" s="3" t="str">
        <f>UPPER(IF(ISBLANK($C3761),"",IF(Deckblatt!$F$8="BImA",Gebäude!$B$2&amp;"-"&amp;$B3761&amp;"-"&amp;$C3761,$A3761&amp;"-"&amp;$B3761&amp;"-"&amp;$C3761)))</f>
        <v/>
      </c>
      <c r="E3761" s="10"/>
      <c r="F3761" s="10"/>
      <c r="G3761" s="10"/>
      <c r="H3761" s="18"/>
      <c r="I3761" s="9"/>
      <c r="J3761" s="5"/>
      <c r="K3761" s="11"/>
      <c r="L3761" s="11"/>
      <c r="M3761" s="38"/>
    </row>
    <row r="3762" spans="1:13" s="2" customFormat="1" ht="11.25" x14ac:dyDescent="0.2">
      <c r="A3762" s="3" t="str">
        <f>IF(ISBLANK($B3762),"",Gebäude!$A$2)</f>
        <v/>
      </c>
      <c r="B3762" s="10"/>
      <c r="C3762" s="10"/>
      <c r="D3762" s="3" t="str">
        <f>UPPER(IF(ISBLANK($C3762),"",IF(Deckblatt!$F$8="BImA",Gebäude!$B$2&amp;"-"&amp;$B3762&amp;"-"&amp;$C3762,$A3762&amp;"-"&amp;$B3762&amp;"-"&amp;$C3762)))</f>
        <v/>
      </c>
      <c r="E3762" s="10"/>
      <c r="F3762" s="10"/>
      <c r="G3762" s="10"/>
      <c r="H3762" s="18"/>
      <c r="I3762" s="9"/>
      <c r="J3762" s="5"/>
      <c r="K3762" s="11"/>
      <c r="L3762" s="11"/>
      <c r="M3762" s="38"/>
    </row>
    <row r="3763" spans="1:13" s="2" customFormat="1" ht="11.25" x14ac:dyDescent="0.2">
      <c r="A3763" s="3" t="str">
        <f>IF(ISBLANK($B3763),"",Gebäude!$A$2)</f>
        <v/>
      </c>
      <c r="B3763" s="10"/>
      <c r="C3763" s="10"/>
      <c r="D3763" s="3" t="str">
        <f>UPPER(IF(ISBLANK($C3763),"",IF(Deckblatt!$F$8="BImA",Gebäude!$B$2&amp;"-"&amp;$B3763&amp;"-"&amp;$C3763,$A3763&amp;"-"&amp;$B3763&amp;"-"&amp;$C3763)))</f>
        <v/>
      </c>
      <c r="E3763" s="10"/>
      <c r="F3763" s="10"/>
      <c r="G3763" s="10"/>
      <c r="H3763" s="18"/>
      <c r="I3763" s="9"/>
      <c r="J3763" s="5"/>
      <c r="K3763" s="11"/>
      <c r="L3763" s="11"/>
      <c r="M3763" s="38"/>
    </row>
    <row r="3764" spans="1:13" s="2" customFormat="1" ht="11.25" x14ac:dyDescent="0.2">
      <c r="A3764" s="3" t="str">
        <f>IF(ISBLANK($B3764),"",Gebäude!$A$2)</f>
        <v/>
      </c>
      <c r="B3764" s="10"/>
      <c r="C3764" s="10"/>
      <c r="D3764" s="3" t="str">
        <f>UPPER(IF(ISBLANK($C3764),"",IF(Deckblatt!$F$8="BImA",Gebäude!$B$2&amp;"-"&amp;$B3764&amp;"-"&amp;$C3764,$A3764&amp;"-"&amp;$B3764&amp;"-"&amp;$C3764)))</f>
        <v/>
      </c>
      <c r="E3764" s="10"/>
      <c r="F3764" s="10"/>
      <c r="G3764" s="10"/>
      <c r="H3764" s="18"/>
      <c r="I3764" s="9"/>
      <c r="J3764" s="5"/>
      <c r="K3764" s="11"/>
      <c r="L3764" s="11"/>
      <c r="M3764" s="38"/>
    </row>
    <row r="3765" spans="1:13" s="2" customFormat="1" ht="11.25" x14ac:dyDescent="0.2">
      <c r="A3765" s="3" t="str">
        <f>IF(ISBLANK($B3765),"",Gebäude!$A$2)</f>
        <v/>
      </c>
      <c r="B3765" s="10"/>
      <c r="C3765" s="10"/>
      <c r="D3765" s="3" t="str">
        <f>UPPER(IF(ISBLANK($C3765),"",IF(Deckblatt!$F$8="BImA",Gebäude!$B$2&amp;"-"&amp;$B3765&amp;"-"&amp;$C3765,$A3765&amp;"-"&amp;$B3765&amp;"-"&amp;$C3765)))</f>
        <v/>
      </c>
      <c r="E3765" s="10"/>
      <c r="F3765" s="10"/>
      <c r="G3765" s="10"/>
      <c r="H3765" s="18"/>
      <c r="I3765" s="9"/>
      <c r="J3765" s="5"/>
      <c r="K3765" s="11"/>
      <c r="L3765" s="11"/>
      <c r="M3765" s="38"/>
    </row>
    <row r="3766" spans="1:13" s="2" customFormat="1" ht="11.25" x14ac:dyDescent="0.2">
      <c r="A3766" s="3" t="str">
        <f>IF(ISBLANK($B3766),"",Gebäude!$A$2)</f>
        <v/>
      </c>
      <c r="B3766" s="10"/>
      <c r="C3766" s="10"/>
      <c r="D3766" s="3" t="str">
        <f>UPPER(IF(ISBLANK($C3766),"",IF(Deckblatt!$F$8="BImA",Gebäude!$B$2&amp;"-"&amp;$B3766&amp;"-"&amp;$C3766,$A3766&amp;"-"&amp;$B3766&amp;"-"&amp;$C3766)))</f>
        <v/>
      </c>
      <c r="E3766" s="10"/>
      <c r="F3766" s="10"/>
      <c r="G3766" s="10"/>
      <c r="H3766" s="18"/>
      <c r="I3766" s="9"/>
      <c r="J3766" s="5"/>
      <c r="K3766" s="11"/>
      <c r="L3766" s="11"/>
      <c r="M3766" s="38"/>
    </row>
    <row r="3767" spans="1:13" s="2" customFormat="1" ht="11.25" x14ac:dyDescent="0.2">
      <c r="A3767" s="3" t="str">
        <f>IF(ISBLANK($B3767),"",Gebäude!$A$2)</f>
        <v/>
      </c>
      <c r="B3767" s="10"/>
      <c r="C3767" s="10"/>
      <c r="D3767" s="3" t="str">
        <f>UPPER(IF(ISBLANK($C3767),"",IF(Deckblatt!$F$8="BImA",Gebäude!$B$2&amp;"-"&amp;$B3767&amp;"-"&amp;$C3767,$A3767&amp;"-"&amp;$B3767&amp;"-"&amp;$C3767)))</f>
        <v/>
      </c>
      <c r="E3767" s="10"/>
      <c r="F3767" s="10"/>
      <c r="G3767" s="10"/>
      <c r="H3767" s="18"/>
      <c r="I3767" s="9"/>
      <c r="J3767" s="5"/>
      <c r="K3767" s="11"/>
      <c r="L3767" s="11"/>
      <c r="M3767" s="38"/>
    </row>
    <row r="3768" spans="1:13" s="2" customFormat="1" ht="11.25" x14ac:dyDescent="0.2">
      <c r="A3768" s="3" t="str">
        <f>IF(ISBLANK($B3768),"",Gebäude!$A$2)</f>
        <v/>
      </c>
      <c r="B3768" s="10"/>
      <c r="C3768" s="10"/>
      <c r="D3768" s="3" t="str">
        <f>UPPER(IF(ISBLANK($C3768),"",IF(Deckblatt!$F$8="BImA",Gebäude!$B$2&amp;"-"&amp;$B3768&amp;"-"&amp;$C3768,$A3768&amp;"-"&amp;$B3768&amp;"-"&amp;$C3768)))</f>
        <v/>
      </c>
      <c r="E3768" s="10"/>
      <c r="F3768" s="10"/>
      <c r="G3768" s="10"/>
      <c r="H3768" s="18"/>
      <c r="I3768" s="9"/>
      <c r="J3768" s="5"/>
      <c r="K3768" s="11"/>
      <c r="L3768" s="11"/>
      <c r="M3768" s="38"/>
    </row>
    <row r="3769" spans="1:13" s="2" customFormat="1" ht="11.25" x14ac:dyDescent="0.2">
      <c r="A3769" s="3" t="str">
        <f>IF(ISBLANK($B3769),"",Gebäude!$A$2)</f>
        <v/>
      </c>
      <c r="B3769" s="10"/>
      <c r="C3769" s="10"/>
      <c r="D3769" s="3" t="str">
        <f>UPPER(IF(ISBLANK($C3769),"",IF(Deckblatt!$F$8="BImA",Gebäude!$B$2&amp;"-"&amp;$B3769&amp;"-"&amp;$C3769,$A3769&amp;"-"&amp;$B3769&amp;"-"&amp;$C3769)))</f>
        <v/>
      </c>
      <c r="E3769" s="10"/>
      <c r="F3769" s="10"/>
      <c r="G3769" s="10"/>
      <c r="H3769" s="18"/>
      <c r="I3769" s="9"/>
      <c r="J3769" s="5"/>
      <c r="K3769" s="11"/>
      <c r="L3769" s="11"/>
      <c r="M3769" s="38"/>
    </row>
    <row r="3770" spans="1:13" s="2" customFormat="1" ht="11.25" x14ac:dyDescent="0.2">
      <c r="A3770" s="3" t="str">
        <f>IF(ISBLANK($B3770),"",Gebäude!$A$2)</f>
        <v/>
      </c>
      <c r="B3770" s="10"/>
      <c r="C3770" s="10"/>
      <c r="D3770" s="3" t="str">
        <f>UPPER(IF(ISBLANK($C3770),"",IF(Deckblatt!$F$8="BImA",Gebäude!$B$2&amp;"-"&amp;$B3770&amp;"-"&amp;$C3770,$A3770&amp;"-"&amp;$B3770&amp;"-"&amp;$C3770)))</f>
        <v/>
      </c>
      <c r="E3770" s="10"/>
      <c r="F3770" s="10"/>
      <c r="G3770" s="10"/>
      <c r="H3770" s="18"/>
      <c r="I3770" s="9"/>
      <c r="J3770" s="5"/>
      <c r="K3770" s="11"/>
      <c r="L3770" s="11"/>
      <c r="M3770" s="38"/>
    </row>
    <row r="3771" spans="1:13" s="2" customFormat="1" ht="11.25" x14ac:dyDescent="0.2">
      <c r="A3771" s="3" t="str">
        <f>IF(ISBLANK($B3771),"",Gebäude!$A$2)</f>
        <v/>
      </c>
      <c r="B3771" s="10"/>
      <c r="C3771" s="10"/>
      <c r="D3771" s="3" t="str">
        <f>UPPER(IF(ISBLANK($C3771),"",IF(Deckblatt!$F$8="BImA",Gebäude!$B$2&amp;"-"&amp;$B3771&amp;"-"&amp;$C3771,$A3771&amp;"-"&amp;$B3771&amp;"-"&amp;$C3771)))</f>
        <v/>
      </c>
      <c r="E3771" s="10"/>
      <c r="F3771" s="10"/>
      <c r="G3771" s="10"/>
      <c r="H3771" s="18"/>
      <c r="I3771" s="9"/>
      <c r="J3771" s="5"/>
      <c r="K3771" s="11"/>
      <c r="L3771" s="11"/>
      <c r="M3771" s="38"/>
    </row>
    <row r="3772" spans="1:13" s="2" customFormat="1" ht="11.25" x14ac:dyDescent="0.2">
      <c r="A3772" s="3" t="str">
        <f>IF(ISBLANK($B3772),"",Gebäude!$A$2)</f>
        <v/>
      </c>
      <c r="B3772" s="10"/>
      <c r="C3772" s="10"/>
      <c r="D3772" s="3" t="str">
        <f>UPPER(IF(ISBLANK($C3772),"",IF(Deckblatt!$F$8="BImA",Gebäude!$B$2&amp;"-"&amp;$B3772&amp;"-"&amp;$C3772,$A3772&amp;"-"&amp;$B3772&amp;"-"&amp;$C3772)))</f>
        <v/>
      </c>
      <c r="E3772" s="10"/>
      <c r="F3772" s="10"/>
      <c r="G3772" s="10"/>
      <c r="H3772" s="18"/>
      <c r="I3772" s="9"/>
      <c r="J3772" s="5"/>
      <c r="K3772" s="11"/>
      <c r="L3772" s="11"/>
      <c r="M3772" s="38"/>
    </row>
    <row r="3773" spans="1:13" s="2" customFormat="1" ht="11.25" x14ac:dyDescent="0.2">
      <c r="A3773" s="3" t="str">
        <f>IF(ISBLANK($B3773),"",Gebäude!$A$2)</f>
        <v/>
      </c>
      <c r="B3773" s="10"/>
      <c r="C3773" s="10"/>
      <c r="D3773" s="3" t="str">
        <f>UPPER(IF(ISBLANK($C3773),"",IF(Deckblatt!$F$8="BImA",Gebäude!$B$2&amp;"-"&amp;$B3773&amp;"-"&amp;$C3773,$A3773&amp;"-"&amp;$B3773&amp;"-"&amp;$C3773)))</f>
        <v/>
      </c>
      <c r="E3773" s="10"/>
      <c r="F3773" s="10"/>
      <c r="G3773" s="10"/>
      <c r="H3773" s="18"/>
      <c r="I3773" s="9"/>
      <c r="J3773" s="5"/>
      <c r="K3773" s="11"/>
      <c r="L3773" s="11"/>
      <c r="M3773" s="38"/>
    </row>
    <row r="3774" spans="1:13" s="2" customFormat="1" ht="11.25" x14ac:dyDescent="0.2">
      <c r="A3774" s="3" t="str">
        <f>IF(ISBLANK($B3774),"",Gebäude!$A$2)</f>
        <v/>
      </c>
      <c r="B3774" s="10"/>
      <c r="C3774" s="10"/>
      <c r="D3774" s="3" t="str">
        <f>UPPER(IF(ISBLANK($C3774),"",IF(Deckblatt!$F$8="BImA",Gebäude!$B$2&amp;"-"&amp;$B3774&amp;"-"&amp;$C3774,$A3774&amp;"-"&amp;$B3774&amp;"-"&amp;$C3774)))</f>
        <v/>
      </c>
      <c r="E3774" s="10"/>
      <c r="F3774" s="10"/>
      <c r="G3774" s="10"/>
      <c r="H3774" s="18"/>
      <c r="I3774" s="9"/>
      <c r="J3774" s="5"/>
      <c r="K3774" s="11"/>
      <c r="L3774" s="11"/>
      <c r="M3774" s="38"/>
    </row>
    <row r="3775" spans="1:13" s="2" customFormat="1" ht="11.25" x14ac:dyDescent="0.2">
      <c r="A3775" s="3" t="str">
        <f>IF(ISBLANK($B3775),"",Gebäude!$A$2)</f>
        <v/>
      </c>
      <c r="B3775" s="10"/>
      <c r="C3775" s="10"/>
      <c r="D3775" s="3" t="str">
        <f>UPPER(IF(ISBLANK($C3775),"",IF(Deckblatt!$F$8="BImA",Gebäude!$B$2&amp;"-"&amp;$B3775&amp;"-"&amp;$C3775,$A3775&amp;"-"&amp;$B3775&amp;"-"&amp;$C3775)))</f>
        <v/>
      </c>
      <c r="E3775" s="10"/>
      <c r="F3775" s="10"/>
      <c r="G3775" s="10"/>
      <c r="H3775" s="18"/>
      <c r="I3775" s="9"/>
      <c r="J3775" s="5"/>
      <c r="K3775" s="11"/>
      <c r="L3775" s="11"/>
      <c r="M3775" s="38"/>
    </row>
    <row r="3776" spans="1:13" s="2" customFormat="1" ht="11.25" x14ac:dyDescent="0.2">
      <c r="A3776" s="3" t="str">
        <f>IF(ISBLANK($B3776),"",Gebäude!$A$2)</f>
        <v/>
      </c>
      <c r="B3776" s="10"/>
      <c r="C3776" s="10"/>
      <c r="D3776" s="3" t="str">
        <f>UPPER(IF(ISBLANK($C3776),"",IF(Deckblatt!$F$8="BImA",Gebäude!$B$2&amp;"-"&amp;$B3776&amp;"-"&amp;$C3776,$A3776&amp;"-"&amp;$B3776&amp;"-"&amp;$C3776)))</f>
        <v/>
      </c>
      <c r="E3776" s="10"/>
      <c r="F3776" s="10"/>
      <c r="G3776" s="10"/>
      <c r="H3776" s="18"/>
      <c r="I3776" s="9"/>
      <c r="J3776" s="5"/>
      <c r="K3776" s="11"/>
      <c r="L3776" s="11"/>
      <c r="M3776" s="38"/>
    </row>
    <row r="3777" spans="1:13" s="2" customFormat="1" ht="11.25" x14ac:dyDescent="0.2">
      <c r="A3777" s="3" t="str">
        <f>IF(ISBLANK($B3777),"",Gebäude!$A$2)</f>
        <v/>
      </c>
      <c r="B3777" s="10"/>
      <c r="C3777" s="10"/>
      <c r="D3777" s="3" t="str">
        <f>UPPER(IF(ISBLANK($C3777),"",IF(Deckblatt!$F$8="BImA",Gebäude!$B$2&amp;"-"&amp;$B3777&amp;"-"&amp;$C3777,$A3777&amp;"-"&amp;$B3777&amp;"-"&amp;$C3777)))</f>
        <v/>
      </c>
      <c r="E3777" s="10"/>
      <c r="F3777" s="10"/>
      <c r="G3777" s="10"/>
      <c r="H3777" s="18"/>
      <c r="I3777" s="9"/>
      <c r="J3777" s="5"/>
      <c r="K3777" s="11"/>
      <c r="L3777" s="11"/>
      <c r="M3777" s="38"/>
    </row>
    <row r="3778" spans="1:13" s="2" customFormat="1" ht="11.25" x14ac:dyDescent="0.2">
      <c r="A3778" s="3" t="str">
        <f>IF(ISBLANK($B3778),"",Gebäude!$A$2)</f>
        <v/>
      </c>
      <c r="B3778" s="10"/>
      <c r="C3778" s="10"/>
      <c r="D3778" s="3" t="str">
        <f>UPPER(IF(ISBLANK($C3778),"",IF(Deckblatt!$F$8="BImA",Gebäude!$B$2&amp;"-"&amp;$B3778&amp;"-"&amp;$C3778,$A3778&amp;"-"&amp;$B3778&amp;"-"&amp;$C3778)))</f>
        <v/>
      </c>
      <c r="E3778" s="10"/>
      <c r="F3778" s="10"/>
      <c r="G3778" s="10"/>
      <c r="H3778" s="18"/>
      <c r="I3778" s="9"/>
      <c r="J3778" s="5"/>
      <c r="K3778" s="11"/>
      <c r="L3778" s="11"/>
      <c r="M3778" s="38"/>
    </row>
    <row r="3779" spans="1:13" s="2" customFormat="1" ht="11.25" x14ac:dyDescent="0.2">
      <c r="A3779" s="3" t="str">
        <f>IF(ISBLANK($B3779),"",Gebäude!$A$2)</f>
        <v/>
      </c>
      <c r="B3779" s="10"/>
      <c r="C3779" s="10"/>
      <c r="D3779" s="3" t="str">
        <f>UPPER(IF(ISBLANK($C3779),"",IF(Deckblatt!$F$8="BImA",Gebäude!$B$2&amp;"-"&amp;$B3779&amp;"-"&amp;$C3779,$A3779&amp;"-"&amp;$B3779&amp;"-"&amp;$C3779)))</f>
        <v/>
      </c>
      <c r="E3779" s="10"/>
      <c r="F3779" s="10"/>
      <c r="G3779" s="10"/>
      <c r="H3779" s="18"/>
      <c r="I3779" s="9"/>
      <c r="J3779" s="5"/>
      <c r="K3779" s="11"/>
      <c r="L3779" s="11"/>
      <c r="M3779" s="38"/>
    </row>
    <row r="3780" spans="1:13" s="2" customFormat="1" ht="11.25" x14ac:dyDescent="0.2">
      <c r="A3780" s="3" t="str">
        <f>IF(ISBLANK($B3780),"",Gebäude!$A$2)</f>
        <v/>
      </c>
      <c r="B3780" s="10"/>
      <c r="C3780" s="10"/>
      <c r="D3780" s="3" t="str">
        <f>UPPER(IF(ISBLANK($C3780),"",IF(Deckblatt!$F$8="BImA",Gebäude!$B$2&amp;"-"&amp;$B3780&amp;"-"&amp;$C3780,$A3780&amp;"-"&amp;$B3780&amp;"-"&amp;$C3780)))</f>
        <v/>
      </c>
      <c r="E3780" s="10"/>
      <c r="F3780" s="10"/>
      <c r="G3780" s="10"/>
      <c r="H3780" s="18"/>
      <c r="I3780" s="9"/>
      <c r="J3780" s="5"/>
      <c r="K3780" s="11"/>
      <c r="L3780" s="11"/>
      <c r="M3780" s="38"/>
    </row>
    <row r="3781" spans="1:13" s="2" customFormat="1" ht="11.25" x14ac:dyDescent="0.2">
      <c r="A3781" s="3" t="str">
        <f>IF(ISBLANK($B3781),"",Gebäude!$A$2)</f>
        <v/>
      </c>
      <c r="B3781" s="10"/>
      <c r="C3781" s="10"/>
      <c r="D3781" s="3" t="str">
        <f>UPPER(IF(ISBLANK($C3781),"",IF(Deckblatt!$F$8="BImA",Gebäude!$B$2&amp;"-"&amp;$B3781&amp;"-"&amp;$C3781,$A3781&amp;"-"&amp;$B3781&amp;"-"&amp;$C3781)))</f>
        <v/>
      </c>
      <c r="E3781" s="10"/>
      <c r="F3781" s="10"/>
      <c r="G3781" s="10"/>
      <c r="H3781" s="18"/>
      <c r="I3781" s="9"/>
      <c r="J3781" s="5"/>
      <c r="K3781" s="11"/>
      <c r="L3781" s="11"/>
      <c r="M3781" s="38"/>
    </row>
    <row r="3782" spans="1:13" s="2" customFormat="1" ht="11.25" x14ac:dyDescent="0.2">
      <c r="A3782" s="3" t="str">
        <f>IF(ISBLANK($B3782),"",Gebäude!$A$2)</f>
        <v/>
      </c>
      <c r="B3782" s="10"/>
      <c r="C3782" s="10"/>
      <c r="D3782" s="3" t="str">
        <f>UPPER(IF(ISBLANK($C3782),"",IF(Deckblatt!$F$8="BImA",Gebäude!$B$2&amp;"-"&amp;$B3782&amp;"-"&amp;$C3782,$A3782&amp;"-"&amp;$B3782&amp;"-"&amp;$C3782)))</f>
        <v/>
      </c>
      <c r="E3782" s="10"/>
      <c r="F3782" s="10"/>
      <c r="G3782" s="10"/>
      <c r="H3782" s="18"/>
      <c r="I3782" s="9"/>
      <c r="J3782" s="5"/>
      <c r="K3782" s="11"/>
      <c r="L3782" s="11"/>
      <c r="M3782" s="38"/>
    </row>
    <row r="3783" spans="1:13" s="2" customFormat="1" ht="11.25" x14ac:dyDescent="0.2">
      <c r="A3783" s="3" t="str">
        <f>IF(ISBLANK($B3783),"",Gebäude!$A$2)</f>
        <v/>
      </c>
      <c r="B3783" s="10"/>
      <c r="C3783" s="10"/>
      <c r="D3783" s="3" t="str">
        <f>UPPER(IF(ISBLANK($C3783),"",IF(Deckblatt!$F$8="BImA",Gebäude!$B$2&amp;"-"&amp;$B3783&amp;"-"&amp;$C3783,$A3783&amp;"-"&amp;$B3783&amp;"-"&amp;$C3783)))</f>
        <v/>
      </c>
      <c r="E3783" s="10"/>
      <c r="F3783" s="10"/>
      <c r="G3783" s="10"/>
      <c r="H3783" s="18"/>
      <c r="I3783" s="9"/>
      <c r="J3783" s="5"/>
      <c r="K3783" s="11"/>
      <c r="L3783" s="11"/>
      <c r="M3783" s="38"/>
    </row>
    <row r="3784" spans="1:13" s="2" customFormat="1" ht="11.25" x14ac:dyDescent="0.2">
      <c r="A3784" s="3" t="str">
        <f>IF(ISBLANK($B3784),"",Gebäude!$A$2)</f>
        <v/>
      </c>
      <c r="B3784" s="10"/>
      <c r="C3784" s="10"/>
      <c r="D3784" s="3" t="str">
        <f>UPPER(IF(ISBLANK($C3784),"",IF(Deckblatt!$F$8="BImA",Gebäude!$B$2&amp;"-"&amp;$B3784&amp;"-"&amp;$C3784,$A3784&amp;"-"&amp;$B3784&amp;"-"&amp;$C3784)))</f>
        <v/>
      </c>
      <c r="E3784" s="10"/>
      <c r="F3784" s="10"/>
      <c r="G3784" s="10"/>
      <c r="H3784" s="18"/>
      <c r="I3784" s="9"/>
      <c r="J3784" s="5"/>
      <c r="K3784" s="11"/>
      <c r="L3784" s="11"/>
      <c r="M3784" s="38"/>
    </row>
    <row r="3785" spans="1:13" s="2" customFormat="1" ht="11.25" x14ac:dyDescent="0.2">
      <c r="A3785" s="3" t="str">
        <f>IF(ISBLANK($B3785),"",Gebäude!$A$2)</f>
        <v/>
      </c>
      <c r="B3785" s="10"/>
      <c r="C3785" s="10"/>
      <c r="D3785" s="3" t="str">
        <f>UPPER(IF(ISBLANK($C3785),"",IF(Deckblatt!$F$8="BImA",Gebäude!$B$2&amp;"-"&amp;$B3785&amp;"-"&amp;$C3785,$A3785&amp;"-"&amp;$B3785&amp;"-"&amp;$C3785)))</f>
        <v/>
      </c>
      <c r="E3785" s="10"/>
      <c r="F3785" s="10"/>
      <c r="G3785" s="10"/>
      <c r="H3785" s="18"/>
      <c r="I3785" s="9"/>
      <c r="J3785" s="5"/>
      <c r="K3785" s="11"/>
      <c r="L3785" s="11"/>
      <c r="M3785" s="38"/>
    </row>
    <row r="3786" spans="1:13" s="2" customFormat="1" ht="11.25" x14ac:dyDescent="0.2">
      <c r="A3786" s="3" t="str">
        <f>IF(ISBLANK($B3786),"",Gebäude!$A$2)</f>
        <v/>
      </c>
      <c r="B3786" s="10"/>
      <c r="C3786" s="10"/>
      <c r="D3786" s="3" t="str">
        <f>UPPER(IF(ISBLANK($C3786),"",IF(Deckblatt!$F$8="BImA",Gebäude!$B$2&amp;"-"&amp;$B3786&amp;"-"&amp;$C3786,$A3786&amp;"-"&amp;$B3786&amp;"-"&amp;$C3786)))</f>
        <v/>
      </c>
      <c r="E3786" s="10"/>
      <c r="F3786" s="10"/>
      <c r="G3786" s="10"/>
      <c r="H3786" s="18"/>
      <c r="I3786" s="9"/>
      <c r="J3786" s="5"/>
      <c r="K3786" s="11"/>
      <c r="L3786" s="11"/>
      <c r="M3786" s="38"/>
    </row>
    <row r="3787" spans="1:13" s="2" customFormat="1" ht="11.25" x14ac:dyDescent="0.2">
      <c r="A3787" s="3" t="str">
        <f>IF(ISBLANK($B3787),"",Gebäude!$A$2)</f>
        <v/>
      </c>
      <c r="B3787" s="10"/>
      <c r="C3787" s="10"/>
      <c r="D3787" s="3" t="str">
        <f>UPPER(IF(ISBLANK($C3787),"",IF(Deckblatt!$F$8="BImA",Gebäude!$B$2&amp;"-"&amp;$B3787&amp;"-"&amp;$C3787,$A3787&amp;"-"&amp;$B3787&amp;"-"&amp;$C3787)))</f>
        <v/>
      </c>
      <c r="E3787" s="10"/>
      <c r="F3787" s="10"/>
      <c r="G3787" s="10"/>
      <c r="H3787" s="18"/>
      <c r="I3787" s="9"/>
      <c r="J3787" s="5"/>
      <c r="K3787" s="11"/>
      <c r="L3787" s="11"/>
      <c r="M3787" s="38"/>
    </row>
    <row r="3788" spans="1:13" s="2" customFormat="1" ht="11.25" x14ac:dyDescent="0.2">
      <c r="A3788" s="3" t="str">
        <f>IF(ISBLANK($B3788),"",Gebäude!$A$2)</f>
        <v/>
      </c>
      <c r="B3788" s="10"/>
      <c r="C3788" s="10"/>
      <c r="D3788" s="3" t="str">
        <f>UPPER(IF(ISBLANK($C3788),"",IF(Deckblatt!$F$8="BImA",Gebäude!$B$2&amp;"-"&amp;$B3788&amp;"-"&amp;$C3788,$A3788&amp;"-"&amp;$B3788&amp;"-"&amp;$C3788)))</f>
        <v/>
      </c>
      <c r="E3788" s="10"/>
      <c r="F3788" s="10"/>
      <c r="G3788" s="10"/>
      <c r="H3788" s="18"/>
      <c r="I3788" s="9"/>
      <c r="J3788" s="5"/>
      <c r="K3788" s="11"/>
      <c r="L3788" s="11"/>
      <c r="M3788" s="38"/>
    </row>
    <row r="3789" spans="1:13" s="2" customFormat="1" ht="11.25" x14ac:dyDescent="0.2">
      <c r="A3789" s="3" t="str">
        <f>IF(ISBLANK($B3789),"",Gebäude!$A$2)</f>
        <v/>
      </c>
      <c r="B3789" s="10"/>
      <c r="C3789" s="10"/>
      <c r="D3789" s="3" t="str">
        <f>UPPER(IF(ISBLANK($C3789),"",IF(Deckblatt!$F$8="BImA",Gebäude!$B$2&amp;"-"&amp;$B3789&amp;"-"&amp;$C3789,$A3789&amp;"-"&amp;$B3789&amp;"-"&amp;$C3789)))</f>
        <v/>
      </c>
      <c r="E3789" s="10"/>
      <c r="F3789" s="10"/>
      <c r="G3789" s="10"/>
      <c r="H3789" s="18"/>
      <c r="I3789" s="9"/>
      <c r="J3789" s="5"/>
      <c r="K3789" s="11"/>
      <c r="L3789" s="11"/>
      <c r="M3789" s="38"/>
    </row>
    <row r="3790" spans="1:13" s="2" customFormat="1" ht="11.25" x14ac:dyDescent="0.2">
      <c r="A3790" s="3" t="str">
        <f>IF(ISBLANK($B3790),"",Gebäude!$A$2)</f>
        <v/>
      </c>
      <c r="B3790" s="10"/>
      <c r="C3790" s="10"/>
      <c r="D3790" s="3" t="str">
        <f>UPPER(IF(ISBLANK($C3790),"",IF(Deckblatt!$F$8="BImA",Gebäude!$B$2&amp;"-"&amp;$B3790&amp;"-"&amp;$C3790,$A3790&amp;"-"&amp;$B3790&amp;"-"&amp;$C3790)))</f>
        <v/>
      </c>
      <c r="E3790" s="10"/>
      <c r="F3790" s="10"/>
      <c r="G3790" s="10"/>
      <c r="H3790" s="18"/>
      <c r="I3790" s="9"/>
      <c r="J3790" s="5"/>
      <c r="K3790" s="11"/>
      <c r="L3790" s="11"/>
      <c r="M3790" s="38"/>
    </row>
    <row r="3791" spans="1:13" s="2" customFormat="1" ht="11.25" x14ac:dyDescent="0.2">
      <c r="A3791" s="3" t="str">
        <f>IF(ISBLANK($B3791),"",Gebäude!$A$2)</f>
        <v/>
      </c>
      <c r="B3791" s="10"/>
      <c r="C3791" s="10"/>
      <c r="D3791" s="3" t="str">
        <f>UPPER(IF(ISBLANK($C3791),"",IF(Deckblatt!$F$8="BImA",Gebäude!$B$2&amp;"-"&amp;$B3791&amp;"-"&amp;$C3791,$A3791&amp;"-"&amp;$B3791&amp;"-"&amp;$C3791)))</f>
        <v/>
      </c>
      <c r="E3791" s="10"/>
      <c r="F3791" s="10"/>
      <c r="G3791" s="10"/>
      <c r="H3791" s="18"/>
      <c r="I3791" s="9"/>
      <c r="J3791" s="5"/>
      <c r="K3791" s="11"/>
      <c r="L3791" s="11"/>
      <c r="M3791" s="38"/>
    </row>
    <row r="3792" spans="1:13" s="2" customFormat="1" ht="11.25" x14ac:dyDescent="0.2">
      <c r="A3792" s="3" t="str">
        <f>IF(ISBLANK($B3792),"",Gebäude!$A$2)</f>
        <v/>
      </c>
      <c r="B3792" s="10"/>
      <c r="C3792" s="10"/>
      <c r="D3792" s="3" t="str">
        <f>UPPER(IF(ISBLANK($C3792),"",IF(Deckblatt!$F$8="BImA",Gebäude!$B$2&amp;"-"&amp;$B3792&amp;"-"&amp;$C3792,$A3792&amp;"-"&amp;$B3792&amp;"-"&amp;$C3792)))</f>
        <v/>
      </c>
      <c r="E3792" s="10"/>
      <c r="F3792" s="10"/>
      <c r="G3792" s="10"/>
      <c r="H3792" s="18"/>
      <c r="I3792" s="9"/>
      <c r="J3792" s="5"/>
      <c r="K3792" s="11"/>
      <c r="L3792" s="11"/>
      <c r="M3792" s="38"/>
    </row>
    <row r="3793" spans="1:13" s="2" customFormat="1" ht="11.25" x14ac:dyDescent="0.2">
      <c r="A3793" s="3" t="str">
        <f>IF(ISBLANK($B3793),"",Gebäude!$A$2)</f>
        <v/>
      </c>
      <c r="B3793" s="10"/>
      <c r="C3793" s="10"/>
      <c r="D3793" s="3" t="str">
        <f>UPPER(IF(ISBLANK($C3793),"",IF(Deckblatt!$F$8="BImA",Gebäude!$B$2&amp;"-"&amp;$B3793&amp;"-"&amp;$C3793,$A3793&amp;"-"&amp;$B3793&amp;"-"&amp;$C3793)))</f>
        <v/>
      </c>
      <c r="E3793" s="10"/>
      <c r="F3793" s="10"/>
      <c r="G3793" s="10"/>
      <c r="H3793" s="18"/>
      <c r="I3793" s="9"/>
      <c r="J3793" s="5"/>
      <c r="K3793" s="11"/>
      <c r="L3793" s="11"/>
      <c r="M3793" s="38"/>
    </row>
    <row r="3794" spans="1:13" s="2" customFormat="1" ht="11.25" x14ac:dyDescent="0.2">
      <c r="A3794" s="3" t="str">
        <f>IF(ISBLANK($B3794),"",Gebäude!$A$2)</f>
        <v/>
      </c>
      <c r="B3794" s="10"/>
      <c r="C3794" s="10"/>
      <c r="D3794" s="3" t="str">
        <f>UPPER(IF(ISBLANK($C3794),"",IF(Deckblatt!$F$8="BImA",Gebäude!$B$2&amp;"-"&amp;$B3794&amp;"-"&amp;$C3794,$A3794&amp;"-"&amp;$B3794&amp;"-"&amp;$C3794)))</f>
        <v/>
      </c>
      <c r="E3794" s="10"/>
      <c r="F3794" s="10"/>
      <c r="G3794" s="10"/>
      <c r="H3794" s="18"/>
      <c r="I3794" s="9"/>
      <c r="J3794" s="5"/>
      <c r="K3794" s="11"/>
      <c r="L3794" s="11"/>
      <c r="M3794" s="38"/>
    </row>
    <row r="3795" spans="1:13" s="2" customFormat="1" ht="11.25" x14ac:dyDescent="0.2">
      <c r="A3795" s="3" t="str">
        <f>IF(ISBLANK($B3795),"",Gebäude!$A$2)</f>
        <v/>
      </c>
      <c r="B3795" s="10"/>
      <c r="C3795" s="10"/>
      <c r="D3795" s="3" t="str">
        <f>UPPER(IF(ISBLANK($C3795),"",IF(Deckblatt!$F$8="BImA",Gebäude!$B$2&amp;"-"&amp;$B3795&amp;"-"&amp;$C3795,$A3795&amp;"-"&amp;$B3795&amp;"-"&amp;$C3795)))</f>
        <v/>
      </c>
      <c r="E3795" s="10"/>
      <c r="F3795" s="10"/>
      <c r="G3795" s="10"/>
      <c r="H3795" s="18"/>
      <c r="I3795" s="9"/>
      <c r="J3795" s="5"/>
      <c r="K3795" s="11"/>
      <c r="L3795" s="11"/>
      <c r="M3795" s="38"/>
    </row>
    <row r="3796" spans="1:13" s="2" customFormat="1" ht="11.25" x14ac:dyDescent="0.2">
      <c r="A3796" s="3" t="str">
        <f>IF(ISBLANK($B3796),"",Gebäude!$A$2)</f>
        <v/>
      </c>
      <c r="B3796" s="10"/>
      <c r="C3796" s="10"/>
      <c r="D3796" s="3" t="str">
        <f>UPPER(IF(ISBLANK($C3796),"",IF(Deckblatt!$F$8="BImA",Gebäude!$B$2&amp;"-"&amp;$B3796&amp;"-"&amp;$C3796,$A3796&amp;"-"&amp;$B3796&amp;"-"&amp;$C3796)))</f>
        <v/>
      </c>
      <c r="E3796" s="10"/>
      <c r="F3796" s="10"/>
      <c r="G3796" s="10"/>
      <c r="H3796" s="18"/>
      <c r="I3796" s="9"/>
      <c r="J3796" s="5"/>
      <c r="K3796" s="11"/>
      <c r="L3796" s="11"/>
      <c r="M3796" s="38"/>
    </row>
    <row r="3797" spans="1:13" s="2" customFormat="1" ht="11.25" x14ac:dyDescent="0.2">
      <c r="A3797" s="3" t="str">
        <f>IF(ISBLANK($B3797),"",Gebäude!$A$2)</f>
        <v/>
      </c>
      <c r="B3797" s="10"/>
      <c r="C3797" s="10"/>
      <c r="D3797" s="3" t="str">
        <f>UPPER(IF(ISBLANK($C3797),"",IF(Deckblatt!$F$8="BImA",Gebäude!$B$2&amp;"-"&amp;$B3797&amp;"-"&amp;$C3797,$A3797&amp;"-"&amp;$B3797&amp;"-"&amp;$C3797)))</f>
        <v/>
      </c>
      <c r="E3797" s="10"/>
      <c r="F3797" s="10"/>
      <c r="G3797" s="10"/>
      <c r="H3797" s="18"/>
      <c r="I3797" s="9"/>
      <c r="J3797" s="5"/>
      <c r="K3797" s="11"/>
      <c r="L3797" s="11"/>
      <c r="M3797" s="38"/>
    </row>
    <row r="3798" spans="1:13" s="2" customFormat="1" ht="11.25" x14ac:dyDescent="0.2">
      <c r="A3798" s="3" t="str">
        <f>IF(ISBLANK($B3798),"",Gebäude!$A$2)</f>
        <v/>
      </c>
      <c r="B3798" s="10"/>
      <c r="C3798" s="10"/>
      <c r="D3798" s="3" t="str">
        <f>UPPER(IF(ISBLANK($C3798),"",IF(Deckblatt!$F$8="BImA",Gebäude!$B$2&amp;"-"&amp;$B3798&amp;"-"&amp;$C3798,$A3798&amp;"-"&amp;$B3798&amp;"-"&amp;$C3798)))</f>
        <v/>
      </c>
      <c r="E3798" s="10"/>
      <c r="F3798" s="10"/>
      <c r="G3798" s="10"/>
      <c r="H3798" s="18"/>
      <c r="I3798" s="9"/>
      <c r="J3798" s="5"/>
      <c r="K3798" s="11"/>
      <c r="L3798" s="11"/>
      <c r="M3798" s="38"/>
    </row>
    <row r="3799" spans="1:13" s="2" customFormat="1" ht="11.25" x14ac:dyDescent="0.2">
      <c r="A3799" s="3" t="str">
        <f>IF(ISBLANK($B3799),"",Gebäude!$A$2)</f>
        <v/>
      </c>
      <c r="B3799" s="10"/>
      <c r="C3799" s="10"/>
      <c r="D3799" s="3" t="str">
        <f>UPPER(IF(ISBLANK($C3799),"",IF(Deckblatt!$F$8="BImA",Gebäude!$B$2&amp;"-"&amp;$B3799&amp;"-"&amp;$C3799,$A3799&amp;"-"&amp;$B3799&amp;"-"&amp;$C3799)))</f>
        <v/>
      </c>
      <c r="E3799" s="10"/>
      <c r="F3799" s="10"/>
      <c r="G3799" s="10"/>
      <c r="H3799" s="18"/>
      <c r="I3799" s="9"/>
      <c r="J3799" s="5"/>
      <c r="K3799" s="11"/>
      <c r="L3799" s="11"/>
      <c r="M3799" s="38"/>
    </row>
    <row r="3800" spans="1:13" s="2" customFormat="1" ht="11.25" x14ac:dyDescent="0.2">
      <c r="A3800" s="3" t="str">
        <f>IF(ISBLANK($B3800),"",Gebäude!$A$2)</f>
        <v/>
      </c>
      <c r="B3800" s="10"/>
      <c r="C3800" s="10"/>
      <c r="D3800" s="3" t="str">
        <f>UPPER(IF(ISBLANK($C3800),"",IF(Deckblatt!$F$8="BImA",Gebäude!$B$2&amp;"-"&amp;$B3800&amp;"-"&amp;$C3800,$A3800&amp;"-"&amp;$B3800&amp;"-"&amp;$C3800)))</f>
        <v/>
      </c>
      <c r="E3800" s="10"/>
      <c r="F3800" s="10"/>
      <c r="G3800" s="10"/>
      <c r="H3800" s="18"/>
      <c r="I3800" s="9"/>
      <c r="J3800" s="5"/>
      <c r="K3800" s="11"/>
      <c r="L3800" s="11"/>
      <c r="M3800" s="38"/>
    </row>
    <row r="3801" spans="1:13" s="2" customFormat="1" ht="11.25" x14ac:dyDescent="0.2">
      <c r="A3801" s="3" t="str">
        <f>IF(ISBLANK($B3801),"",Gebäude!$A$2)</f>
        <v/>
      </c>
      <c r="B3801" s="10"/>
      <c r="C3801" s="10"/>
      <c r="D3801" s="3" t="str">
        <f>UPPER(IF(ISBLANK($C3801),"",IF(Deckblatt!$F$8="BImA",Gebäude!$B$2&amp;"-"&amp;$B3801&amp;"-"&amp;$C3801,$A3801&amp;"-"&amp;$B3801&amp;"-"&amp;$C3801)))</f>
        <v/>
      </c>
      <c r="E3801" s="10"/>
      <c r="F3801" s="10"/>
      <c r="G3801" s="10"/>
      <c r="H3801" s="18"/>
      <c r="I3801" s="9"/>
      <c r="J3801" s="5"/>
      <c r="K3801" s="11"/>
      <c r="L3801" s="11"/>
      <c r="M3801" s="38"/>
    </row>
    <row r="3802" spans="1:13" s="2" customFormat="1" ht="11.25" x14ac:dyDescent="0.2">
      <c r="A3802" s="3" t="str">
        <f>IF(ISBLANK($B3802),"",Gebäude!$A$2)</f>
        <v/>
      </c>
      <c r="B3802" s="10"/>
      <c r="C3802" s="10"/>
      <c r="D3802" s="3" t="str">
        <f>UPPER(IF(ISBLANK($C3802),"",IF(Deckblatt!$F$8="BImA",Gebäude!$B$2&amp;"-"&amp;$B3802&amp;"-"&amp;$C3802,$A3802&amp;"-"&amp;$B3802&amp;"-"&amp;$C3802)))</f>
        <v/>
      </c>
      <c r="E3802" s="10"/>
      <c r="F3802" s="10"/>
      <c r="G3802" s="10"/>
      <c r="H3802" s="18"/>
      <c r="I3802" s="9"/>
      <c r="J3802" s="5"/>
      <c r="K3802" s="11"/>
      <c r="L3802" s="11"/>
      <c r="M3802" s="38"/>
    </row>
    <row r="3803" spans="1:13" s="2" customFormat="1" ht="11.25" x14ac:dyDescent="0.2">
      <c r="A3803" s="3" t="str">
        <f>IF(ISBLANK($B3803),"",Gebäude!$A$2)</f>
        <v/>
      </c>
      <c r="B3803" s="10"/>
      <c r="C3803" s="10"/>
      <c r="D3803" s="3" t="str">
        <f>UPPER(IF(ISBLANK($C3803),"",IF(Deckblatt!$F$8="BImA",Gebäude!$B$2&amp;"-"&amp;$B3803&amp;"-"&amp;$C3803,$A3803&amp;"-"&amp;$B3803&amp;"-"&amp;$C3803)))</f>
        <v/>
      </c>
      <c r="E3803" s="10"/>
      <c r="F3803" s="10"/>
      <c r="G3803" s="10"/>
      <c r="H3803" s="18"/>
      <c r="I3803" s="9"/>
      <c r="J3803" s="5"/>
      <c r="K3803" s="11"/>
      <c r="L3803" s="11"/>
      <c r="M3803" s="38"/>
    </row>
    <row r="3804" spans="1:13" s="2" customFormat="1" ht="11.25" x14ac:dyDescent="0.2">
      <c r="A3804" s="3" t="str">
        <f>IF(ISBLANK($B3804),"",Gebäude!$A$2)</f>
        <v/>
      </c>
      <c r="B3804" s="10"/>
      <c r="C3804" s="10"/>
      <c r="D3804" s="3" t="str">
        <f>UPPER(IF(ISBLANK($C3804),"",IF(Deckblatt!$F$8="BImA",Gebäude!$B$2&amp;"-"&amp;$B3804&amp;"-"&amp;$C3804,$A3804&amp;"-"&amp;$B3804&amp;"-"&amp;$C3804)))</f>
        <v/>
      </c>
      <c r="E3804" s="10"/>
      <c r="F3804" s="10"/>
      <c r="G3804" s="10"/>
      <c r="H3804" s="18"/>
      <c r="I3804" s="9"/>
      <c r="J3804" s="5"/>
      <c r="K3804" s="11"/>
      <c r="L3804" s="11"/>
      <c r="M3804" s="38"/>
    </row>
    <row r="3805" spans="1:13" s="2" customFormat="1" ht="11.25" x14ac:dyDescent="0.2">
      <c r="A3805" s="3" t="str">
        <f>IF(ISBLANK($B3805),"",Gebäude!$A$2)</f>
        <v/>
      </c>
      <c r="B3805" s="10"/>
      <c r="C3805" s="10"/>
      <c r="D3805" s="3" t="str">
        <f>UPPER(IF(ISBLANK($C3805),"",IF(Deckblatt!$F$8="BImA",Gebäude!$B$2&amp;"-"&amp;$B3805&amp;"-"&amp;$C3805,$A3805&amp;"-"&amp;$B3805&amp;"-"&amp;$C3805)))</f>
        <v/>
      </c>
      <c r="E3805" s="10"/>
      <c r="F3805" s="10"/>
      <c r="G3805" s="10"/>
      <c r="H3805" s="18"/>
      <c r="I3805" s="9"/>
      <c r="J3805" s="5"/>
      <c r="K3805" s="11"/>
      <c r="L3805" s="11"/>
      <c r="M3805" s="38"/>
    </row>
    <row r="3806" spans="1:13" s="2" customFormat="1" ht="11.25" x14ac:dyDescent="0.2">
      <c r="A3806" s="3" t="str">
        <f>IF(ISBLANK($B3806),"",Gebäude!$A$2)</f>
        <v/>
      </c>
      <c r="B3806" s="10"/>
      <c r="C3806" s="10"/>
      <c r="D3806" s="3" t="str">
        <f>UPPER(IF(ISBLANK($C3806),"",IF(Deckblatt!$F$8="BImA",Gebäude!$B$2&amp;"-"&amp;$B3806&amp;"-"&amp;$C3806,$A3806&amp;"-"&amp;$B3806&amp;"-"&amp;$C3806)))</f>
        <v/>
      </c>
      <c r="E3806" s="10"/>
      <c r="F3806" s="10"/>
      <c r="G3806" s="10"/>
      <c r="H3806" s="18"/>
      <c r="I3806" s="9"/>
      <c r="J3806" s="5"/>
      <c r="K3806" s="11"/>
      <c r="L3806" s="11"/>
      <c r="M3806" s="38"/>
    </row>
    <row r="3807" spans="1:13" s="2" customFormat="1" ht="11.25" x14ac:dyDescent="0.2">
      <c r="A3807" s="3" t="str">
        <f>IF(ISBLANK($B3807),"",Gebäude!$A$2)</f>
        <v/>
      </c>
      <c r="B3807" s="10"/>
      <c r="C3807" s="10"/>
      <c r="D3807" s="3" t="str">
        <f>UPPER(IF(ISBLANK($C3807),"",IF(Deckblatt!$F$8="BImA",Gebäude!$B$2&amp;"-"&amp;$B3807&amp;"-"&amp;$C3807,$A3807&amp;"-"&amp;$B3807&amp;"-"&amp;$C3807)))</f>
        <v/>
      </c>
      <c r="E3807" s="10"/>
      <c r="F3807" s="10"/>
      <c r="G3807" s="10"/>
      <c r="H3807" s="18"/>
      <c r="I3807" s="9"/>
      <c r="J3807" s="5"/>
      <c r="K3807" s="11"/>
      <c r="L3807" s="11"/>
      <c r="M3807" s="38"/>
    </row>
    <row r="3808" spans="1:13" s="2" customFormat="1" ht="11.25" x14ac:dyDescent="0.2">
      <c r="A3808" s="3" t="str">
        <f>IF(ISBLANK($B3808),"",Gebäude!$A$2)</f>
        <v/>
      </c>
      <c r="B3808" s="10"/>
      <c r="C3808" s="10"/>
      <c r="D3808" s="3" t="str">
        <f>UPPER(IF(ISBLANK($C3808),"",IF(Deckblatt!$F$8="BImA",Gebäude!$B$2&amp;"-"&amp;$B3808&amp;"-"&amp;$C3808,$A3808&amp;"-"&amp;$B3808&amp;"-"&amp;$C3808)))</f>
        <v/>
      </c>
      <c r="E3808" s="10"/>
      <c r="F3808" s="10"/>
      <c r="G3808" s="10"/>
      <c r="H3808" s="18"/>
      <c r="I3808" s="9"/>
      <c r="J3808" s="5"/>
      <c r="K3808" s="11"/>
      <c r="L3808" s="11"/>
      <c r="M3808" s="38"/>
    </row>
    <row r="3809" spans="1:13" s="2" customFormat="1" ht="11.25" x14ac:dyDescent="0.2">
      <c r="A3809" s="3" t="str">
        <f>IF(ISBLANK($B3809),"",Gebäude!$A$2)</f>
        <v/>
      </c>
      <c r="B3809" s="10"/>
      <c r="C3809" s="10"/>
      <c r="D3809" s="3" t="str">
        <f>UPPER(IF(ISBLANK($C3809),"",IF(Deckblatt!$F$8="BImA",Gebäude!$B$2&amp;"-"&amp;$B3809&amp;"-"&amp;$C3809,$A3809&amp;"-"&amp;$B3809&amp;"-"&amp;$C3809)))</f>
        <v/>
      </c>
      <c r="E3809" s="10"/>
      <c r="F3809" s="10"/>
      <c r="G3809" s="10"/>
      <c r="H3809" s="18"/>
      <c r="I3809" s="9"/>
      <c r="J3809" s="5"/>
      <c r="K3809" s="11"/>
      <c r="L3809" s="11"/>
      <c r="M3809" s="38"/>
    </row>
    <row r="3810" spans="1:13" s="2" customFormat="1" ht="11.25" x14ac:dyDescent="0.2">
      <c r="A3810" s="3" t="str">
        <f>IF(ISBLANK($B3810),"",Gebäude!$A$2)</f>
        <v/>
      </c>
      <c r="B3810" s="10"/>
      <c r="C3810" s="10"/>
      <c r="D3810" s="3" t="str">
        <f>UPPER(IF(ISBLANK($C3810),"",IF(Deckblatt!$F$8="BImA",Gebäude!$B$2&amp;"-"&amp;$B3810&amp;"-"&amp;$C3810,$A3810&amp;"-"&amp;$B3810&amp;"-"&amp;$C3810)))</f>
        <v/>
      </c>
      <c r="E3810" s="10"/>
      <c r="F3810" s="10"/>
      <c r="G3810" s="10"/>
      <c r="H3810" s="18"/>
      <c r="I3810" s="9"/>
      <c r="J3810" s="5"/>
      <c r="K3810" s="11"/>
      <c r="L3810" s="11"/>
      <c r="M3810" s="38"/>
    </row>
    <row r="3811" spans="1:13" s="2" customFormat="1" ht="11.25" x14ac:dyDescent="0.2">
      <c r="A3811" s="3" t="str">
        <f>IF(ISBLANK($B3811),"",Gebäude!$A$2)</f>
        <v/>
      </c>
      <c r="B3811" s="10"/>
      <c r="C3811" s="10"/>
      <c r="D3811" s="3" t="str">
        <f>UPPER(IF(ISBLANK($C3811),"",IF(Deckblatt!$F$8="BImA",Gebäude!$B$2&amp;"-"&amp;$B3811&amp;"-"&amp;$C3811,$A3811&amp;"-"&amp;$B3811&amp;"-"&amp;$C3811)))</f>
        <v/>
      </c>
      <c r="E3811" s="10"/>
      <c r="F3811" s="10"/>
      <c r="G3811" s="10"/>
      <c r="H3811" s="18"/>
      <c r="I3811" s="9"/>
      <c r="J3811" s="5"/>
      <c r="K3811" s="11"/>
      <c r="L3811" s="11"/>
      <c r="M3811" s="38"/>
    </row>
    <row r="3812" spans="1:13" s="2" customFormat="1" ht="11.25" x14ac:dyDescent="0.2">
      <c r="A3812" s="3" t="str">
        <f>IF(ISBLANK($B3812),"",Gebäude!$A$2)</f>
        <v/>
      </c>
      <c r="B3812" s="10"/>
      <c r="C3812" s="10"/>
      <c r="D3812" s="3" t="str">
        <f>UPPER(IF(ISBLANK($C3812),"",IF(Deckblatt!$F$8="BImA",Gebäude!$B$2&amp;"-"&amp;$B3812&amp;"-"&amp;$C3812,$A3812&amp;"-"&amp;$B3812&amp;"-"&amp;$C3812)))</f>
        <v/>
      </c>
      <c r="E3812" s="10"/>
      <c r="F3812" s="10"/>
      <c r="G3812" s="10"/>
      <c r="H3812" s="18"/>
      <c r="I3812" s="9"/>
      <c r="J3812" s="5"/>
      <c r="K3812" s="11"/>
      <c r="L3812" s="11"/>
      <c r="M3812" s="38"/>
    </row>
    <row r="3813" spans="1:13" s="2" customFormat="1" ht="11.25" x14ac:dyDescent="0.2">
      <c r="A3813" s="3" t="str">
        <f>IF(ISBLANK($B3813),"",Gebäude!$A$2)</f>
        <v/>
      </c>
      <c r="B3813" s="10"/>
      <c r="C3813" s="10"/>
      <c r="D3813" s="3" t="str">
        <f>UPPER(IF(ISBLANK($C3813),"",IF(Deckblatt!$F$8="BImA",Gebäude!$B$2&amp;"-"&amp;$B3813&amp;"-"&amp;$C3813,$A3813&amp;"-"&amp;$B3813&amp;"-"&amp;$C3813)))</f>
        <v/>
      </c>
      <c r="E3813" s="10"/>
      <c r="F3813" s="10"/>
      <c r="G3813" s="10"/>
      <c r="H3813" s="18"/>
      <c r="I3813" s="9"/>
      <c r="J3813" s="5"/>
      <c r="K3813" s="11"/>
      <c r="L3813" s="11"/>
      <c r="M3813" s="38"/>
    </row>
    <row r="3814" spans="1:13" s="2" customFormat="1" ht="11.25" x14ac:dyDescent="0.2">
      <c r="A3814" s="3" t="str">
        <f>IF(ISBLANK($B3814),"",Gebäude!$A$2)</f>
        <v/>
      </c>
      <c r="B3814" s="10"/>
      <c r="C3814" s="10"/>
      <c r="D3814" s="3" t="str">
        <f>UPPER(IF(ISBLANK($C3814),"",IF(Deckblatt!$F$8="BImA",Gebäude!$B$2&amp;"-"&amp;$B3814&amp;"-"&amp;$C3814,$A3814&amp;"-"&amp;$B3814&amp;"-"&amp;$C3814)))</f>
        <v/>
      </c>
      <c r="E3814" s="10"/>
      <c r="F3814" s="10"/>
      <c r="G3814" s="10"/>
      <c r="H3814" s="18"/>
      <c r="I3814" s="9"/>
      <c r="J3814" s="5"/>
      <c r="K3814" s="11"/>
      <c r="L3814" s="11"/>
      <c r="M3814" s="38"/>
    </row>
    <row r="3815" spans="1:13" s="2" customFormat="1" ht="11.25" x14ac:dyDescent="0.2">
      <c r="A3815" s="3" t="str">
        <f>IF(ISBLANK($B3815),"",Gebäude!$A$2)</f>
        <v/>
      </c>
      <c r="B3815" s="10"/>
      <c r="C3815" s="10"/>
      <c r="D3815" s="3" t="str">
        <f>UPPER(IF(ISBLANK($C3815),"",IF(Deckblatt!$F$8="BImA",Gebäude!$B$2&amp;"-"&amp;$B3815&amp;"-"&amp;$C3815,$A3815&amp;"-"&amp;$B3815&amp;"-"&amp;$C3815)))</f>
        <v/>
      </c>
      <c r="E3815" s="10"/>
      <c r="F3815" s="10"/>
      <c r="G3815" s="10"/>
      <c r="H3815" s="18"/>
      <c r="I3815" s="9"/>
      <c r="J3815" s="5"/>
      <c r="K3815" s="11"/>
      <c r="L3815" s="11"/>
      <c r="M3815" s="38"/>
    </row>
    <row r="3816" spans="1:13" s="2" customFormat="1" ht="11.25" x14ac:dyDescent="0.2">
      <c r="A3816" s="3" t="str">
        <f>IF(ISBLANK($B3816),"",Gebäude!$A$2)</f>
        <v/>
      </c>
      <c r="B3816" s="10"/>
      <c r="C3816" s="10"/>
      <c r="D3816" s="3" t="str">
        <f>UPPER(IF(ISBLANK($C3816),"",IF(Deckblatt!$F$8="BImA",Gebäude!$B$2&amp;"-"&amp;$B3816&amp;"-"&amp;$C3816,$A3816&amp;"-"&amp;$B3816&amp;"-"&amp;$C3816)))</f>
        <v/>
      </c>
      <c r="E3816" s="10"/>
      <c r="F3816" s="10"/>
      <c r="G3816" s="10"/>
      <c r="H3816" s="18"/>
      <c r="I3816" s="9"/>
      <c r="J3816" s="5"/>
      <c r="K3816" s="11"/>
      <c r="L3816" s="11"/>
      <c r="M3816" s="38"/>
    </row>
    <row r="3817" spans="1:13" s="2" customFormat="1" ht="11.25" x14ac:dyDescent="0.2">
      <c r="A3817" s="3" t="str">
        <f>IF(ISBLANK($B3817),"",Gebäude!$A$2)</f>
        <v/>
      </c>
      <c r="B3817" s="10"/>
      <c r="C3817" s="10"/>
      <c r="D3817" s="3" t="str">
        <f>UPPER(IF(ISBLANK($C3817),"",IF(Deckblatt!$F$8="BImA",Gebäude!$B$2&amp;"-"&amp;$B3817&amp;"-"&amp;$C3817,$A3817&amp;"-"&amp;$B3817&amp;"-"&amp;$C3817)))</f>
        <v/>
      </c>
      <c r="E3817" s="10"/>
      <c r="F3817" s="10"/>
      <c r="G3817" s="10"/>
      <c r="H3817" s="18"/>
      <c r="I3817" s="9"/>
      <c r="J3817" s="5"/>
      <c r="K3817" s="11"/>
      <c r="L3817" s="11"/>
      <c r="M3817" s="38"/>
    </row>
    <row r="3818" spans="1:13" s="2" customFormat="1" ht="11.25" x14ac:dyDescent="0.2">
      <c r="A3818" s="3" t="str">
        <f>IF(ISBLANK($B3818),"",Gebäude!$A$2)</f>
        <v/>
      </c>
      <c r="B3818" s="10"/>
      <c r="C3818" s="10"/>
      <c r="D3818" s="3" t="str">
        <f>UPPER(IF(ISBLANK($C3818),"",IF(Deckblatt!$F$8="BImA",Gebäude!$B$2&amp;"-"&amp;$B3818&amp;"-"&amp;$C3818,$A3818&amp;"-"&amp;$B3818&amp;"-"&amp;$C3818)))</f>
        <v/>
      </c>
      <c r="E3818" s="10"/>
      <c r="F3818" s="10"/>
      <c r="G3818" s="10"/>
      <c r="H3818" s="18"/>
      <c r="I3818" s="9"/>
      <c r="J3818" s="5"/>
      <c r="K3818" s="11"/>
      <c r="L3818" s="11"/>
      <c r="M3818" s="38"/>
    </row>
    <row r="3819" spans="1:13" s="2" customFormat="1" ht="11.25" x14ac:dyDescent="0.2">
      <c r="A3819" s="3" t="str">
        <f>IF(ISBLANK($B3819),"",Gebäude!$A$2)</f>
        <v/>
      </c>
      <c r="B3819" s="10"/>
      <c r="C3819" s="10"/>
      <c r="D3819" s="3" t="str">
        <f>UPPER(IF(ISBLANK($C3819),"",IF(Deckblatt!$F$8="BImA",Gebäude!$B$2&amp;"-"&amp;$B3819&amp;"-"&amp;$C3819,$A3819&amp;"-"&amp;$B3819&amp;"-"&amp;$C3819)))</f>
        <v/>
      </c>
      <c r="E3819" s="10"/>
      <c r="F3819" s="10"/>
      <c r="G3819" s="10"/>
      <c r="H3819" s="18"/>
      <c r="I3819" s="9"/>
      <c r="J3819" s="5"/>
      <c r="K3819" s="11"/>
      <c r="L3819" s="11"/>
      <c r="M3819" s="38"/>
    </row>
    <row r="3820" spans="1:13" s="2" customFormat="1" ht="11.25" x14ac:dyDescent="0.2">
      <c r="A3820" s="3" t="str">
        <f>IF(ISBLANK($B3820),"",Gebäude!$A$2)</f>
        <v/>
      </c>
      <c r="B3820" s="10"/>
      <c r="C3820" s="10"/>
      <c r="D3820" s="3" t="str">
        <f>UPPER(IF(ISBLANK($C3820),"",IF(Deckblatt!$F$8="BImA",Gebäude!$B$2&amp;"-"&amp;$B3820&amp;"-"&amp;$C3820,$A3820&amp;"-"&amp;$B3820&amp;"-"&amp;$C3820)))</f>
        <v/>
      </c>
      <c r="E3820" s="10"/>
      <c r="F3820" s="10"/>
      <c r="G3820" s="10"/>
      <c r="H3820" s="18"/>
      <c r="I3820" s="9"/>
      <c r="J3820" s="5"/>
      <c r="K3820" s="11"/>
      <c r="L3820" s="11"/>
      <c r="M3820" s="38"/>
    </row>
    <row r="3821" spans="1:13" s="2" customFormat="1" ht="11.25" x14ac:dyDescent="0.2">
      <c r="A3821" s="3" t="str">
        <f>IF(ISBLANK($B3821),"",Gebäude!$A$2)</f>
        <v/>
      </c>
      <c r="B3821" s="10"/>
      <c r="C3821" s="10"/>
      <c r="D3821" s="3" t="str">
        <f>UPPER(IF(ISBLANK($C3821),"",IF(Deckblatt!$F$8="BImA",Gebäude!$B$2&amp;"-"&amp;$B3821&amp;"-"&amp;$C3821,$A3821&amp;"-"&amp;$B3821&amp;"-"&amp;$C3821)))</f>
        <v/>
      </c>
      <c r="E3821" s="10"/>
      <c r="F3821" s="10"/>
      <c r="G3821" s="10"/>
      <c r="H3821" s="18"/>
      <c r="I3821" s="9"/>
      <c r="J3821" s="5"/>
      <c r="K3821" s="11"/>
      <c r="L3821" s="11"/>
      <c r="M3821" s="38"/>
    </row>
    <row r="3822" spans="1:13" s="2" customFormat="1" ht="11.25" x14ac:dyDescent="0.2">
      <c r="A3822" s="3" t="str">
        <f>IF(ISBLANK($B3822),"",Gebäude!$A$2)</f>
        <v/>
      </c>
      <c r="B3822" s="10"/>
      <c r="C3822" s="10"/>
      <c r="D3822" s="3" t="str">
        <f>UPPER(IF(ISBLANK($C3822),"",IF(Deckblatt!$F$8="BImA",Gebäude!$B$2&amp;"-"&amp;$B3822&amp;"-"&amp;$C3822,$A3822&amp;"-"&amp;$B3822&amp;"-"&amp;$C3822)))</f>
        <v/>
      </c>
      <c r="E3822" s="10"/>
      <c r="F3822" s="10"/>
      <c r="G3822" s="10"/>
      <c r="H3822" s="18"/>
      <c r="I3822" s="9"/>
      <c r="J3822" s="5"/>
      <c r="K3822" s="11"/>
      <c r="L3822" s="11"/>
      <c r="M3822" s="38"/>
    </row>
    <row r="3823" spans="1:13" s="2" customFormat="1" ht="11.25" x14ac:dyDescent="0.2">
      <c r="A3823" s="3" t="str">
        <f>IF(ISBLANK($B3823),"",Gebäude!$A$2)</f>
        <v/>
      </c>
      <c r="B3823" s="10"/>
      <c r="C3823" s="10"/>
      <c r="D3823" s="3" t="str">
        <f>UPPER(IF(ISBLANK($C3823),"",IF(Deckblatt!$F$8="BImA",Gebäude!$B$2&amp;"-"&amp;$B3823&amp;"-"&amp;$C3823,$A3823&amp;"-"&amp;$B3823&amp;"-"&amp;$C3823)))</f>
        <v/>
      </c>
      <c r="E3823" s="10"/>
      <c r="F3823" s="10"/>
      <c r="G3823" s="10"/>
      <c r="H3823" s="18"/>
      <c r="I3823" s="9"/>
      <c r="J3823" s="5"/>
      <c r="K3823" s="11"/>
      <c r="L3823" s="11"/>
      <c r="M3823" s="38"/>
    </row>
    <row r="3824" spans="1:13" s="2" customFormat="1" ht="11.25" x14ac:dyDescent="0.2">
      <c r="A3824" s="3" t="str">
        <f>IF(ISBLANK($B3824),"",Gebäude!$A$2)</f>
        <v/>
      </c>
      <c r="B3824" s="10"/>
      <c r="C3824" s="10"/>
      <c r="D3824" s="3" t="str">
        <f>UPPER(IF(ISBLANK($C3824),"",IF(Deckblatt!$F$8="BImA",Gebäude!$B$2&amp;"-"&amp;$B3824&amp;"-"&amp;$C3824,$A3824&amp;"-"&amp;$B3824&amp;"-"&amp;$C3824)))</f>
        <v/>
      </c>
      <c r="E3824" s="10"/>
      <c r="F3824" s="10"/>
      <c r="G3824" s="10"/>
      <c r="H3824" s="18"/>
      <c r="I3824" s="9"/>
      <c r="J3824" s="5"/>
      <c r="K3824" s="11"/>
      <c r="L3824" s="11"/>
      <c r="M3824" s="38"/>
    </row>
    <row r="3825" spans="1:13" s="2" customFormat="1" ht="11.25" x14ac:dyDescent="0.2">
      <c r="A3825" s="3" t="str">
        <f>IF(ISBLANK($B3825),"",Gebäude!$A$2)</f>
        <v/>
      </c>
      <c r="B3825" s="10"/>
      <c r="C3825" s="10"/>
      <c r="D3825" s="3" t="str">
        <f>UPPER(IF(ISBLANK($C3825),"",IF(Deckblatt!$F$8="BImA",Gebäude!$B$2&amp;"-"&amp;$B3825&amp;"-"&amp;$C3825,$A3825&amp;"-"&amp;$B3825&amp;"-"&amp;$C3825)))</f>
        <v/>
      </c>
      <c r="E3825" s="10"/>
      <c r="F3825" s="10"/>
      <c r="G3825" s="10"/>
      <c r="H3825" s="18"/>
      <c r="I3825" s="9"/>
      <c r="J3825" s="5"/>
      <c r="K3825" s="11"/>
      <c r="L3825" s="11"/>
      <c r="M3825" s="38"/>
    </row>
    <row r="3826" spans="1:13" s="2" customFormat="1" ht="11.25" x14ac:dyDescent="0.2">
      <c r="A3826" s="3" t="str">
        <f>IF(ISBLANK($B3826),"",Gebäude!$A$2)</f>
        <v/>
      </c>
      <c r="B3826" s="10"/>
      <c r="C3826" s="10"/>
      <c r="D3826" s="3" t="str">
        <f>UPPER(IF(ISBLANK($C3826),"",IF(Deckblatt!$F$8="BImA",Gebäude!$B$2&amp;"-"&amp;$B3826&amp;"-"&amp;$C3826,$A3826&amp;"-"&amp;$B3826&amp;"-"&amp;$C3826)))</f>
        <v/>
      </c>
      <c r="E3826" s="10"/>
      <c r="F3826" s="10"/>
      <c r="G3826" s="10"/>
      <c r="H3826" s="18"/>
      <c r="I3826" s="9"/>
      <c r="J3826" s="5"/>
      <c r="K3826" s="11"/>
      <c r="L3826" s="11"/>
      <c r="M3826" s="38"/>
    </row>
    <row r="3827" spans="1:13" s="2" customFormat="1" ht="11.25" x14ac:dyDescent="0.2">
      <c r="A3827" s="3" t="str">
        <f>IF(ISBLANK($B3827),"",Gebäude!$A$2)</f>
        <v/>
      </c>
      <c r="B3827" s="10"/>
      <c r="C3827" s="10"/>
      <c r="D3827" s="3" t="str">
        <f>UPPER(IF(ISBLANK($C3827),"",IF(Deckblatt!$F$8="BImA",Gebäude!$B$2&amp;"-"&amp;$B3827&amp;"-"&amp;$C3827,$A3827&amp;"-"&amp;$B3827&amp;"-"&amp;$C3827)))</f>
        <v/>
      </c>
      <c r="E3827" s="10"/>
      <c r="F3827" s="10"/>
      <c r="G3827" s="10"/>
      <c r="H3827" s="18"/>
      <c r="I3827" s="9"/>
      <c r="J3827" s="5"/>
      <c r="K3827" s="11"/>
      <c r="L3827" s="11"/>
      <c r="M3827" s="38"/>
    </row>
    <row r="3828" spans="1:13" s="2" customFormat="1" ht="11.25" x14ac:dyDescent="0.2">
      <c r="A3828" s="3" t="str">
        <f>IF(ISBLANK($B3828),"",Gebäude!$A$2)</f>
        <v/>
      </c>
      <c r="B3828" s="10"/>
      <c r="C3828" s="10"/>
      <c r="D3828" s="3" t="str">
        <f>UPPER(IF(ISBLANK($C3828),"",IF(Deckblatt!$F$8="BImA",Gebäude!$B$2&amp;"-"&amp;$B3828&amp;"-"&amp;$C3828,$A3828&amp;"-"&amp;$B3828&amp;"-"&amp;$C3828)))</f>
        <v/>
      </c>
      <c r="E3828" s="10"/>
      <c r="F3828" s="10"/>
      <c r="G3828" s="10"/>
      <c r="H3828" s="18"/>
      <c r="I3828" s="9"/>
      <c r="J3828" s="5"/>
      <c r="K3828" s="11"/>
      <c r="L3828" s="11"/>
      <c r="M3828" s="38"/>
    </row>
    <row r="3829" spans="1:13" s="2" customFormat="1" ht="11.25" x14ac:dyDescent="0.2">
      <c r="A3829" s="3" t="str">
        <f>IF(ISBLANK($B3829),"",Gebäude!$A$2)</f>
        <v/>
      </c>
      <c r="B3829" s="10"/>
      <c r="C3829" s="10"/>
      <c r="D3829" s="3" t="str">
        <f>UPPER(IF(ISBLANK($C3829),"",IF(Deckblatt!$F$8="BImA",Gebäude!$B$2&amp;"-"&amp;$B3829&amp;"-"&amp;$C3829,$A3829&amp;"-"&amp;$B3829&amp;"-"&amp;$C3829)))</f>
        <v/>
      </c>
      <c r="E3829" s="10"/>
      <c r="F3829" s="10"/>
      <c r="G3829" s="10"/>
      <c r="H3829" s="18"/>
      <c r="I3829" s="9"/>
      <c r="J3829" s="5"/>
      <c r="K3829" s="11"/>
      <c r="L3829" s="11"/>
      <c r="M3829" s="38"/>
    </row>
    <row r="3830" spans="1:13" s="2" customFormat="1" ht="11.25" x14ac:dyDescent="0.2">
      <c r="A3830" s="3" t="str">
        <f>IF(ISBLANK($B3830),"",Gebäude!$A$2)</f>
        <v/>
      </c>
      <c r="B3830" s="10"/>
      <c r="C3830" s="10"/>
      <c r="D3830" s="3" t="str">
        <f>UPPER(IF(ISBLANK($C3830),"",IF(Deckblatt!$F$8="BImA",Gebäude!$B$2&amp;"-"&amp;$B3830&amp;"-"&amp;$C3830,$A3830&amp;"-"&amp;$B3830&amp;"-"&amp;$C3830)))</f>
        <v/>
      </c>
      <c r="E3830" s="10"/>
      <c r="F3830" s="10"/>
      <c r="G3830" s="10"/>
      <c r="H3830" s="18"/>
      <c r="I3830" s="9"/>
      <c r="J3830" s="5"/>
      <c r="K3830" s="11"/>
      <c r="L3830" s="11"/>
      <c r="M3830" s="38"/>
    </row>
    <row r="3831" spans="1:13" s="2" customFormat="1" ht="11.25" x14ac:dyDescent="0.2">
      <c r="A3831" s="3" t="str">
        <f>IF(ISBLANK($B3831),"",Gebäude!$A$2)</f>
        <v/>
      </c>
      <c r="B3831" s="10"/>
      <c r="C3831" s="10"/>
      <c r="D3831" s="3" t="str">
        <f>UPPER(IF(ISBLANK($C3831),"",IF(Deckblatt!$F$8="BImA",Gebäude!$B$2&amp;"-"&amp;$B3831&amp;"-"&amp;$C3831,$A3831&amp;"-"&amp;$B3831&amp;"-"&amp;$C3831)))</f>
        <v/>
      </c>
      <c r="E3831" s="10"/>
      <c r="F3831" s="10"/>
      <c r="G3831" s="10"/>
      <c r="H3831" s="18"/>
      <c r="I3831" s="9"/>
      <c r="J3831" s="5"/>
      <c r="K3831" s="11"/>
      <c r="L3831" s="11"/>
      <c r="M3831" s="38"/>
    </row>
    <row r="3832" spans="1:13" s="2" customFormat="1" ht="11.25" x14ac:dyDescent="0.2">
      <c r="A3832" s="3" t="str">
        <f>IF(ISBLANK($B3832),"",Gebäude!$A$2)</f>
        <v/>
      </c>
      <c r="B3832" s="10"/>
      <c r="C3832" s="10"/>
      <c r="D3832" s="3" t="str">
        <f>UPPER(IF(ISBLANK($C3832),"",IF(Deckblatt!$F$8="BImA",Gebäude!$B$2&amp;"-"&amp;$B3832&amp;"-"&amp;$C3832,$A3832&amp;"-"&amp;$B3832&amp;"-"&amp;$C3832)))</f>
        <v/>
      </c>
      <c r="E3832" s="10"/>
      <c r="F3832" s="10"/>
      <c r="G3832" s="10"/>
      <c r="H3832" s="18"/>
      <c r="I3832" s="9"/>
      <c r="J3832" s="5"/>
      <c r="K3832" s="11"/>
      <c r="L3832" s="11"/>
      <c r="M3832" s="38"/>
    </row>
    <row r="3833" spans="1:13" s="2" customFormat="1" ht="11.25" x14ac:dyDescent="0.2">
      <c r="A3833" s="3" t="str">
        <f>IF(ISBLANK($B3833),"",Gebäude!$A$2)</f>
        <v/>
      </c>
      <c r="B3833" s="10"/>
      <c r="C3833" s="10"/>
      <c r="D3833" s="3" t="str">
        <f>UPPER(IF(ISBLANK($C3833),"",IF(Deckblatt!$F$8="BImA",Gebäude!$B$2&amp;"-"&amp;$B3833&amp;"-"&amp;$C3833,$A3833&amp;"-"&amp;$B3833&amp;"-"&amp;$C3833)))</f>
        <v/>
      </c>
      <c r="E3833" s="10"/>
      <c r="F3833" s="10"/>
      <c r="G3833" s="10"/>
      <c r="H3833" s="18"/>
      <c r="I3833" s="9"/>
      <c r="J3833" s="5"/>
      <c r="K3833" s="11"/>
      <c r="L3833" s="11"/>
      <c r="M3833" s="38"/>
    </row>
    <row r="3834" spans="1:13" s="2" customFormat="1" ht="11.25" x14ac:dyDescent="0.2">
      <c r="A3834" s="3" t="str">
        <f>IF(ISBLANK($B3834),"",Gebäude!$A$2)</f>
        <v/>
      </c>
      <c r="B3834" s="10"/>
      <c r="C3834" s="10"/>
      <c r="D3834" s="3" t="str">
        <f>UPPER(IF(ISBLANK($C3834),"",IF(Deckblatt!$F$8="BImA",Gebäude!$B$2&amp;"-"&amp;$B3834&amp;"-"&amp;$C3834,$A3834&amp;"-"&amp;$B3834&amp;"-"&amp;$C3834)))</f>
        <v/>
      </c>
      <c r="E3834" s="10"/>
      <c r="F3834" s="10"/>
      <c r="G3834" s="10"/>
      <c r="H3834" s="18"/>
      <c r="I3834" s="9"/>
      <c r="J3834" s="5"/>
      <c r="K3834" s="11"/>
      <c r="L3834" s="11"/>
      <c r="M3834" s="38"/>
    </row>
    <row r="3835" spans="1:13" s="2" customFormat="1" ht="11.25" x14ac:dyDescent="0.2">
      <c r="A3835" s="3" t="str">
        <f>IF(ISBLANK($B3835),"",Gebäude!$A$2)</f>
        <v/>
      </c>
      <c r="B3835" s="10"/>
      <c r="C3835" s="10"/>
      <c r="D3835" s="3" t="str">
        <f>UPPER(IF(ISBLANK($C3835),"",IF(Deckblatt!$F$8="BImA",Gebäude!$B$2&amp;"-"&amp;$B3835&amp;"-"&amp;$C3835,$A3835&amp;"-"&amp;$B3835&amp;"-"&amp;$C3835)))</f>
        <v/>
      </c>
      <c r="E3835" s="10"/>
      <c r="F3835" s="10"/>
      <c r="G3835" s="10"/>
      <c r="H3835" s="18"/>
      <c r="I3835" s="9"/>
      <c r="J3835" s="5"/>
      <c r="K3835" s="11"/>
      <c r="L3835" s="11"/>
      <c r="M3835" s="38"/>
    </row>
    <row r="3836" spans="1:13" s="2" customFormat="1" ht="11.25" x14ac:dyDescent="0.2">
      <c r="A3836" s="3" t="str">
        <f>IF(ISBLANK($B3836),"",Gebäude!$A$2)</f>
        <v/>
      </c>
      <c r="B3836" s="10"/>
      <c r="C3836" s="10"/>
      <c r="D3836" s="3" t="str">
        <f>UPPER(IF(ISBLANK($C3836),"",IF(Deckblatt!$F$8="BImA",Gebäude!$B$2&amp;"-"&amp;$B3836&amp;"-"&amp;$C3836,$A3836&amp;"-"&amp;$B3836&amp;"-"&amp;$C3836)))</f>
        <v/>
      </c>
      <c r="E3836" s="10"/>
      <c r="F3836" s="10"/>
      <c r="G3836" s="10"/>
      <c r="H3836" s="18"/>
      <c r="I3836" s="9"/>
      <c r="J3836" s="5"/>
      <c r="K3836" s="11"/>
      <c r="L3836" s="11"/>
      <c r="M3836" s="38"/>
    </row>
    <row r="3837" spans="1:13" s="2" customFormat="1" ht="11.25" x14ac:dyDescent="0.2">
      <c r="A3837" s="3" t="str">
        <f>IF(ISBLANK($B3837),"",Gebäude!$A$2)</f>
        <v/>
      </c>
      <c r="B3837" s="10"/>
      <c r="C3837" s="10"/>
      <c r="D3837" s="3" t="str">
        <f>UPPER(IF(ISBLANK($C3837),"",IF(Deckblatt!$F$8="BImA",Gebäude!$B$2&amp;"-"&amp;$B3837&amp;"-"&amp;$C3837,$A3837&amp;"-"&amp;$B3837&amp;"-"&amp;$C3837)))</f>
        <v/>
      </c>
      <c r="E3837" s="10"/>
      <c r="F3837" s="10"/>
      <c r="G3837" s="10"/>
      <c r="H3837" s="18"/>
      <c r="I3837" s="9"/>
      <c r="J3837" s="5"/>
      <c r="K3837" s="11"/>
      <c r="L3837" s="11"/>
      <c r="M3837" s="38"/>
    </row>
    <row r="3838" spans="1:13" s="2" customFormat="1" ht="11.25" x14ac:dyDescent="0.2">
      <c r="A3838" s="3" t="str">
        <f>IF(ISBLANK($B3838),"",Gebäude!$A$2)</f>
        <v/>
      </c>
      <c r="B3838" s="10"/>
      <c r="C3838" s="10"/>
      <c r="D3838" s="3" t="str">
        <f>UPPER(IF(ISBLANK($C3838),"",IF(Deckblatt!$F$8="BImA",Gebäude!$B$2&amp;"-"&amp;$B3838&amp;"-"&amp;$C3838,$A3838&amp;"-"&amp;$B3838&amp;"-"&amp;$C3838)))</f>
        <v/>
      </c>
      <c r="E3838" s="10"/>
      <c r="F3838" s="10"/>
      <c r="G3838" s="10"/>
      <c r="H3838" s="18"/>
      <c r="I3838" s="9"/>
      <c r="J3838" s="5"/>
      <c r="K3838" s="11"/>
      <c r="L3838" s="11"/>
      <c r="M3838" s="38"/>
    </row>
    <row r="3839" spans="1:13" s="2" customFormat="1" ht="11.25" x14ac:dyDescent="0.2">
      <c r="A3839" s="3" t="str">
        <f>IF(ISBLANK($B3839),"",Gebäude!$A$2)</f>
        <v/>
      </c>
      <c r="B3839" s="10"/>
      <c r="C3839" s="10"/>
      <c r="D3839" s="3" t="str">
        <f>UPPER(IF(ISBLANK($C3839),"",IF(Deckblatt!$F$8="BImA",Gebäude!$B$2&amp;"-"&amp;$B3839&amp;"-"&amp;$C3839,$A3839&amp;"-"&amp;$B3839&amp;"-"&amp;$C3839)))</f>
        <v/>
      </c>
      <c r="E3839" s="10"/>
      <c r="F3839" s="10"/>
      <c r="G3839" s="10"/>
      <c r="H3839" s="18"/>
      <c r="I3839" s="9"/>
      <c r="J3839" s="5"/>
      <c r="K3839" s="11"/>
      <c r="L3839" s="11"/>
      <c r="M3839" s="38"/>
    </row>
    <row r="3840" spans="1:13" s="2" customFormat="1" ht="11.25" x14ac:dyDescent="0.2">
      <c r="A3840" s="3" t="str">
        <f>IF(ISBLANK($B3840),"",Gebäude!$A$2)</f>
        <v/>
      </c>
      <c r="B3840" s="10"/>
      <c r="C3840" s="10"/>
      <c r="D3840" s="3" t="str">
        <f>UPPER(IF(ISBLANK($C3840),"",IF(Deckblatt!$F$8="BImA",Gebäude!$B$2&amp;"-"&amp;$B3840&amp;"-"&amp;$C3840,$A3840&amp;"-"&amp;$B3840&amp;"-"&amp;$C3840)))</f>
        <v/>
      </c>
      <c r="E3840" s="10"/>
      <c r="F3840" s="10"/>
      <c r="G3840" s="10"/>
      <c r="H3840" s="18"/>
      <c r="I3840" s="9"/>
      <c r="J3840" s="5"/>
      <c r="K3840" s="11"/>
      <c r="L3840" s="11"/>
      <c r="M3840" s="38"/>
    </row>
    <row r="3841" spans="1:13" s="2" customFormat="1" ht="11.25" x14ac:dyDescent="0.2">
      <c r="A3841" s="3" t="str">
        <f>IF(ISBLANK($B3841),"",Gebäude!$A$2)</f>
        <v/>
      </c>
      <c r="B3841" s="10"/>
      <c r="C3841" s="10"/>
      <c r="D3841" s="3" t="str">
        <f>UPPER(IF(ISBLANK($C3841),"",IF(Deckblatt!$F$8="BImA",Gebäude!$B$2&amp;"-"&amp;$B3841&amp;"-"&amp;$C3841,$A3841&amp;"-"&amp;$B3841&amp;"-"&amp;$C3841)))</f>
        <v/>
      </c>
      <c r="E3841" s="10"/>
      <c r="F3841" s="10"/>
      <c r="G3841" s="10"/>
      <c r="H3841" s="18"/>
      <c r="I3841" s="9"/>
      <c r="J3841" s="5"/>
      <c r="K3841" s="11"/>
      <c r="L3841" s="11"/>
      <c r="M3841" s="38"/>
    </row>
    <row r="3842" spans="1:13" s="2" customFormat="1" ht="11.25" x14ac:dyDescent="0.2">
      <c r="A3842" s="3" t="str">
        <f>IF(ISBLANK($B3842),"",Gebäude!$A$2)</f>
        <v/>
      </c>
      <c r="B3842" s="10"/>
      <c r="C3842" s="10"/>
      <c r="D3842" s="3" t="str">
        <f>UPPER(IF(ISBLANK($C3842),"",IF(Deckblatt!$F$8="BImA",Gebäude!$B$2&amp;"-"&amp;$B3842&amp;"-"&amp;$C3842,$A3842&amp;"-"&amp;$B3842&amp;"-"&amp;$C3842)))</f>
        <v/>
      </c>
      <c r="E3842" s="10"/>
      <c r="F3842" s="10"/>
      <c r="G3842" s="10"/>
      <c r="H3842" s="18"/>
      <c r="I3842" s="9"/>
      <c r="J3842" s="5"/>
      <c r="K3842" s="11"/>
      <c r="L3842" s="11"/>
      <c r="M3842" s="38"/>
    </row>
    <row r="3843" spans="1:13" s="2" customFormat="1" ht="11.25" x14ac:dyDescent="0.2">
      <c r="A3843" s="3" t="str">
        <f>IF(ISBLANK($B3843),"",Gebäude!$A$2)</f>
        <v/>
      </c>
      <c r="B3843" s="10"/>
      <c r="C3843" s="10"/>
      <c r="D3843" s="3" t="str">
        <f>UPPER(IF(ISBLANK($C3843),"",IF(Deckblatt!$F$8="BImA",Gebäude!$B$2&amp;"-"&amp;$B3843&amp;"-"&amp;$C3843,$A3843&amp;"-"&amp;$B3843&amp;"-"&amp;$C3843)))</f>
        <v/>
      </c>
      <c r="E3843" s="10"/>
      <c r="F3843" s="10"/>
      <c r="G3843" s="10"/>
      <c r="H3843" s="18"/>
      <c r="I3843" s="9"/>
      <c r="J3843" s="5"/>
      <c r="K3843" s="11"/>
      <c r="L3843" s="11"/>
      <c r="M3843" s="38"/>
    </row>
    <row r="3844" spans="1:13" s="2" customFormat="1" ht="11.25" x14ac:dyDescent="0.2">
      <c r="A3844" s="3" t="str">
        <f>IF(ISBLANK($B3844),"",Gebäude!$A$2)</f>
        <v/>
      </c>
      <c r="B3844" s="10"/>
      <c r="C3844" s="10"/>
      <c r="D3844" s="3" t="str">
        <f>UPPER(IF(ISBLANK($C3844),"",IF(Deckblatt!$F$8="BImA",Gebäude!$B$2&amp;"-"&amp;$B3844&amp;"-"&amp;$C3844,$A3844&amp;"-"&amp;$B3844&amp;"-"&amp;$C3844)))</f>
        <v/>
      </c>
      <c r="E3844" s="10"/>
      <c r="F3844" s="10"/>
      <c r="G3844" s="10"/>
      <c r="H3844" s="18"/>
      <c r="I3844" s="9"/>
      <c r="J3844" s="5"/>
      <c r="K3844" s="11"/>
      <c r="L3844" s="11"/>
      <c r="M3844" s="38"/>
    </row>
    <row r="3845" spans="1:13" s="2" customFormat="1" ht="11.25" x14ac:dyDescent="0.2">
      <c r="A3845" s="3" t="str">
        <f>IF(ISBLANK($B3845),"",Gebäude!$A$2)</f>
        <v/>
      </c>
      <c r="B3845" s="10"/>
      <c r="C3845" s="10"/>
      <c r="D3845" s="3" t="str">
        <f>UPPER(IF(ISBLANK($C3845),"",IF(Deckblatt!$F$8="BImA",Gebäude!$B$2&amp;"-"&amp;$B3845&amp;"-"&amp;$C3845,$A3845&amp;"-"&amp;$B3845&amp;"-"&amp;$C3845)))</f>
        <v/>
      </c>
      <c r="E3845" s="10"/>
      <c r="F3845" s="10"/>
      <c r="G3845" s="10"/>
      <c r="H3845" s="18"/>
      <c r="I3845" s="9"/>
      <c r="J3845" s="5"/>
      <c r="K3845" s="11"/>
      <c r="L3845" s="11"/>
      <c r="M3845" s="38"/>
    </row>
    <row r="3846" spans="1:13" s="2" customFormat="1" ht="11.25" x14ac:dyDescent="0.2">
      <c r="A3846" s="3" t="str">
        <f>IF(ISBLANK($B3846),"",Gebäude!$A$2)</f>
        <v/>
      </c>
      <c r="B3846" s="10"/>
      <c r="C3846" s="10"/>
      <c r="D3846" s="3" t="str">
        <f>UPPER(IF(ISBLANK($C3846),"",IF(Deckblatt!$F$8="BImA",Gebäude!$B$2&amp;"-"&amp;$B3846&amp;"-"&amp;$C3846,$A3846&amp;"-"&amp;$B3846&amp;"-"&amp;$C3846)))</f>
        <v/>
      </c>
      <c r="E3846" s="10"/>
      <c r="F3846" s="10"/>
      <c r="G3846" s="10"/>
      <c r="H3846" s="18"/>
      <c r="I3846" s="9"/>
      <c r="J3846" s="5"/>
      <c r="K3846" s="11"/>
      <c r="L3846" s="11"/>
      <c r="M3846" s="38"/>
    </row>
    <row r="3847" spans="1:13" s="2" customFormat="1" ht="11.25" x14ac:dyDescent="0.2">
      <c r="A3847" s="3" t="str">
        <f>IF(ISBLANK($B3847),"",Gebäude!$A$2)</f>
        <v/>
      </c>
      <c r="B3847" s="10"/>
      <c r="C3847" s="10"/>
      <c r="D3847" s="3" t="str">
        <f>UPPER(IF(ISBLANK($C3847),"",IF(Deckblatt!$F$8="BImA",Gebäude!$B$2&amp;"-"&amp;$B3847&amp;"-"&amp;$C3847,$A3847&amp;"-"&amp;$B3847&amp;"-"&amp;$C3847)))</f>
        <v/>
      </c>
      <c r="E3847" s="10"/>
      <c r="F3847" s="10"/>
      <c r="G3847" s="10"/>
      <c r="H3847" s="18"/>
      <c r="I3847" s="9"/>
      <c r="J3847" s="5"/>
      <c r="K3847" s="11"/>
      <c r="L3847" s="11"/>
      <c r="M3847" s="38"/>
    </row>
    <row r="3848" spans="1:13" s="2" customFormat="1" ht="11.25" x14ac:dyDescent="0.2">
      <c r="A3848" s="3" t="str">
        <f>IF(ISBLANK($B3848),"",Gebäude!$A$2)</f>
        <v/>
      </c>
      <c r="B3848" s="10"/>
      <c r="C3848" s="10"/>
      <c r="D3848" s="3" t="str">
        <f>UPPER(IF(ISBLANK($C3848),"",IF(Deckblatt!$F$8="BImA",Gebäude!$B$2&amp;"-"&amp;$B3848&amp;"-"&amp;$C3848,$A3848&amp;"-"&amp;$B3848&amp;"-"&amp;$C3848)))</f>
        <v/>
      </c>
      <c r="E3848" s="10"/>
      <c r="F3848" s="10"/>
      <c r="G3848" s="10"/>
      <c r="H3848" s="18"/>
      <c r="I3848" s="9"/>
      <c r="J3848" s="5"/>
      <c r="K3848" s="11"/>
      <c r="L3848" s="11"/>
      <c r="M3848" s="38"/>
    </row>
    <row r="3849" spans="1:13" s="2" customFormat="1" ht="11.25" x14ac:dyDescent="0.2">
      <c r="A3849" s="3" t="str">
        <f>IF(ISBLANK($B3849),"",Gebäude!$A$2)</f>
        <v/>
      </c>
      <c r="B3849" s="10"/>
      <c r="C3849" s="10"/>
      <c r="D3849" s="3" t="str">
        <f>UPPER(IF(ISBLANK($C3849),"",IF(Deckblatt!$F$8="BImA",Gebäude!$B$2&amp;"-"&amp;$B3849&amp;"-"&amp;$C3849,$A3849&amp;"-"&amp;$B3849&amp;"-"&amp;$C3849)))</f>
        <v/>
      </c>
      <c r="E3849" s="10"/>
      <c r="F3849" s="10"/>
      <c r="G3849" s="10"/>
      <c r="H3849" s="18"/>
      <c r="I3849" s="9"/>
      <c r="J3849" s="5"/>
      <c r="K3849" s="11"/>
      <c r="L3849" s="11"/>
      <c r="M3849" s="38"/>
    </row>
    <row r="3850" spans="1:13" s="2" customFormat="1" ht="11.25" x14ac:dyDescent="0.2">
      <c r="A3850" s="3" t="str">
        <f>IF(ISBLANK($B3850),"",Gebäude!$A$2)</f>
        <v/>
      </c>
      <c r="B3850" s="10"/>
      <c r="C3850" s="10"/>
      <c r="D3850" s="3" t="str">
        <f>UPPER(IF(ISBLANK($C3850),"",IF(Deckblatt!$F$8="BImA",Gebäude!$B$2&amp;"-"&amp;$B3850&amp;"-"&amp;$C3850,$A3850&amp;"-"&amp;$B3850&amp;"-"&amp;$C3850)))</f>
        <v/>
      </c>
      <c r="E3850" s="10"/>
      <c r="F3850" s="10"/>
      <c r="G3850" s="10"/>
      <c r="H3850" s="18"/>
      <c r="I3850" s="9"/>
      <c r="J3850" s="5"/>
      <c r="K3850" s="11"/>
      <c r="L3850" s="11"/>
      <c r="M3850" s="38"/>
    </row>
    <row r="3851" spans="1:13" s="2" customFormat="1" ht="11.25" x14ac:dyDescent="0.2">
      <c r="A3851" s="3" t="str">
        <f>IF(ISBLANK($B3851),"",Gebäude!$A$2)</f>
        <v/>
      </c>
      <c r="B3851" s="10"/>
      <c r="C3851" s="10"/>
      <c r="D3851" s="3" t="str">
        <f>UPPER(IF(ISBLANK($C3851),"",IF(Deckblatt!$F$8="BImA",Gebäude!$B$2&amp;"-"&amp;$B3851&amp;"-"&amp;$C3851,$A3851&amp;"-"&amp;$B3851&amp;"-"&amp;$C3851)))</f>
        <v/>
      </c>
      <c r="E3851" s="10"/>
      <c r="F3851" s="10"/>
      <c r="G3851" s="10"/>
      <c r="H3851" s="18"/>
      <c r="I3851" s="9"/>
      <c r="J3851" s="5"/>
      <c r="K3851" s="11"/>
      <c r="L3851" s="11"/>
      <c r="M3851" s="38"/>
    </row>
    <row r="3852" spans="1:13" s="2" customFormat="1" ht="11.25" x14ac:dyDescent="0.2">
      <c r="A3852" s="3" t="str">
        <f>IF(ISBLANK($B3852),"",Gebäude!$A$2)</f>
        <v/>
      </c>
      <c r="B3852" s="10"/>
      <c r="C3852" s="10"/>
      <c r="D3852" s="3" t="str">
        <f>UPPER(IF(ISBLANK($C3852),"",IF(Deckblatt!$F$8="BImA",Gebäude!$B$2&amp;"-"&amp;$B3852&amp;"-"&amp;$C3852,$A3852&amp;"-"&amp;$B3852&amp;"-"&amp;$C3852)))</f>
        <v/>
      </c>
      <c r="E3852" s="10"/>
      <c r="F3852" s="10"/>
      <c r="G3852" s="10"/>
      <c r="H3852" s="18"/>
      <c r="I3852" s="9"/>
      <c r="J3852" s="5"/>
      <c r="K3852" s="11"/>
      <c r="L3852" s="11"/>
      <c r="M3852" s="38"/>
    </row>
    <row r="3853" spans="1:13" s="2" customFormat="1" ht="11.25" x14ac:dyDescent="0.2">
      <c r="A3853" s="3" t="str">
        <f>IF(ISBLANK($B3853),"",Gebäude!$A$2)</f>
        <v/>
      </c>
      <c r="B3853" s="10"/>
      <c r="C3853" s="10"/>
      <c r="D3853" s="3" t="str">
        <f>UPPER(IF(ISBLANK($C3853),"",IF(Deckblatt!$F$8="BImA",Gebäude!$B$2&amp;"-"&amp;$B3853&amp;"-"&amp;$C3853,$A3853&amp;"-"&amp;$B3853&amp;"-"&amp;$C3853)))</f>
        <v/>
      </c>
      <c r="E3853" s="10"/>
      <c r="F3853" s="10"/>
      <c r="G3853" s="10"/>
      <c r="H3853" s="18"/>
      <c r="I3853" s="9"/>
      <c r="J3853" s="5"/>
      <c r="K3853" s="11"/>
      <c r="L3853" s="11"/>
      <c r="M3853" s="38"/>
    </row>
    <row r="3854" spans="1:13" s="2" customFormat="1" ht="11.25" x14ac:dyDescent="0.2">
      <c r="A3854" s="3" t="str">
        <f>IF(ISBLANK($B3854),"",Gebäude!$A$2)</f>
        <v/>
      </c>
      <c r="B3854" s="10"/>
      <c r="C3854" s="10"/>
      <c r="D3854" s="3" t="str">
        <f>UPPER(IF(ISBLANK($C3854),"",IF(Deckblatt!$F$8="BImA",Gebäude!$B$2&amp;"-"&amp;$B3854&amp;"-"&amp;$C3854,$A3854&amp;"-"&amp;$B3854&amp;"-"&amp;$C3854)))</f>
        <v/>
      </c>
      <c r="E3854" s="10"/>
      <c r="F3854" s="10"/>
      <c r="G3854" s="10"/>
      <c r="H3854" s="18"/>
      <c r="I3854" s="9"/>
      <c r="J3854" s="5"/>
      <c r="K3854" s="11"/>
      <c r="L3854" s="11"/>
      <c r="M3854" s="38"/>
    </row>
    <row r="3855" spans="1:13" s="2" customFormat="1" ht="11.25" x14ac:dyDescent="0.2">
      <c r="A3855" s="3" t="str">
        <f>IF(ISBLANK($B3855),"",Gebäude!$A$2)</f>
        <v/>
      </c>
      <c r="B3855" s="10"/>
      <c r="C3855" s="10"/>
      <c r="D3855" s="3" t="str">
        <f>UPPER(IF(ISBLANK($C3855),"",IF(Deckblatt!$F$8="BImA",Gebäude!$B$2&amp;"-"&amp;$B3855&amp;"-"&amp;$C3855,$A3855&amp;"-"&amp;$B3855&amp;"-"&amp;$C3855)))</f>
        <v/>
      </c>
      <c r="E3855" s="10"/>
      <c r="F3855" s="10"/>
      <c r="G3855" s="10"/>
      <c r="H3855" s="18"/>
      <c r="I3855" s="9"/>
      <c r="J3855" s="5"/>
      <c r="K3855" s="11"/>
      <c r="L3855" s="11"/>
      <c r="M3855" s="38"/>
    </row>
    <row r="3856" spans="1:13" s="2" customFormat="1" ht="11.25" x14ac:dyDescent="0.2">
      <c r="A3856" s="3" t="str">
        <f>IF(ISBLANK($B3856),"",Gebäude!$A$2)</f>
        <v/>
      </c>
      <c r="B3856" s="10"/>
      <c r="C3856" s="10"/>
      <c r="D3856" s="3" t="str">
        <f>UPPER(IF(ISBLANK($C3856),"",IF(Deckblatt!$F$8="BImA",Gebäude!$B$2&amp;"-"&amp;$B3856&amp;"-"&amp;$C3856,$A3856&amp;"-"&amp;$B3856&amp;"-"&amp;$C3856)))</f>
        <v/>
      </c>
      <c r="E3856" s="10"/>
      <c r="F3856" s="10"/>
      <c r="G3856" s="10"/>
      <c r="H3856" s="18"/>
      <c r="I3856" s="9"/>
      <c r="J3856" s="5"/>
      <c r="K3856" s="11"/>
      <c r="L3856" s="11"/>
      <c r="M3856" s="38"/>
    </row>
    <row r="3857" spans="1:13" s="2" customFormat="1" ht="11.25" x14ac:dyDescent="0.2">
      <c r="A3857" s="3" t="str">
        <f>IF(ISBLANK($B3857),"",Gebäude!$A$2)</f>
        <v/>
      </c>
      <c r="B3857" s="10"/>
      <c r="C3857" s="10"/>
      <c r="D3857" s="3" t="str">
        <f>UPPER(IF(ISBLANK($C3857),"",IF(Deckblatt!$F$8="BImA",Gebäude!$B$2&amp;"-"&amp;$B3857&amp;"-"&amp;$C3857,$A3857&amp;"-"&amp;$B3857&amp;"-"&amp;$C3857)))</f>
        <v/>
      </c>
      <c r="E3857" s="10"/>
      <c r="F3857" s="10"/>
      <c r="G3857" s="10"/>
      <c r="H3857" s="18"/>
      <c r="I3857" s="9"/>
      <c r="J3857" s="5"/>
      <c r="K3857" s="11"/>
      <c r="L3857" s="11"/>
      <c r="M3857" s="38"/>
    </row>
    <row r="3858" spans="1:13" s="2" customFormat="1" ht="11.25" x14ac:dyDescent="0.2">
      <c r="A3858" s="3" t="str">
        <f>IF(ISBLANK($B3858),"",Gebäude!$A$2)</f>
        <v/>
      </c>
      <c r="B3858" s="10"/>
      <c r="C3858" s="10"/>
      <c r="D3858" s="3" t="str">
        <f>UPPER(IF(ISBLANK($C3858),"",IF(Deckblatt!$F$8="BImA",Gebäude!$B$2&amp;"-"&amp;$B3858&amp;"-"&amp;$C3858,$A3858&amp;"-"&amp;$B3858&amp;"-"&amp;$C3858)))</f>
        <v/>
      </c>
      <c r="E3858" s="10"/>
      <c r="F3858" s="10"/>
      <c r="G3858" s="10"/>
      <c r="H3858" s="18"/>
      <c r="I3858" s="9"/>
      <c r="J3858" s="5"/>
      <c r="K3858" s="11"/>
      <c r="L3858" s="11"/>
      <c r="M3858" s="38"/>
    </row>
    <row r="3859" spans="1:13" s="2" customFormat="1" ht="11.25" x14ac:dyDescent="0.2">
      <c r="A3859" s="3" t="str">
        <f>IF(ISBLANK($B3859),"",Gebäude!$A$2)</f>
        <v/>
      </c>
      <c r="B3859" s="10"/>
      <c r="C3859" s="10"/>
      <c r="D3859" s="3" t="str">
        <f>UPPER(IF(ISBLANK($C3859),"",IF(Deckblatt!$F$8="BImA",Gebäude!$B$2&amp;"-"&amp;$B3859&amp;"-"&amp;$C3859,$A3859&amp;"-"&amp;$B3859&amp;"-"&amp;$C3859)))</f>
        <v/>
      </c>
      <c r="E3859" s="10"/>
      <c r="F3859" s="10"/>
      <c r="G3859" s="10"/>
      <c r="H3859" s="18"/>
      <c r="I3859" s="9"/>
      <c r="J3859" s="5"/>
      <c r="K3859" s="11"/>
      <c r="L3859" s="11"/>
      <c r="M3859" s="38"/>
    </row>
    <row r="3860" spans="1:13" s="2" customFormat="1" ht="11.25" x14ac:dyDescent="0.2">
      <c r="A3860" s="3" t="str">
        <f>IF(ISBLANK($B3860),"",Gebäude!$A$2)</f>
        <v/>
      </c>
      <c r="B3860" s="10"/>
      <c r="C3860" s="10"/>
      <c r="D3860" s="3" t="str">
        <f>UPPER(IF(ISBLANK($C3860),"",IF(Deckblatt!$F$8="BImA",Gebäude!$B$2&amp;"-"&amp;$B3860&amp;"-"&amp;$C3860,$A3860&amp;"-"&amp;$B3860&amp;"-"&amp;$C3860)))</f>
        <v/>
      </c>
      <c r="E3860" s="10"/>
      <c r="F3860" s="10"/>
      <c r="G3860" s="10"/>
      <c r="H3860" s="18"/>
      <c r="I3860" s="9"/>
      <c r="J3860" s="5"/>
      <c r="K3860" s="11"/>
      <c r="L3860" s="11"/>
      <c r="M3860" s="38"/>
    </row>
    <row r="3861" spans="1:13" s="2" customFormat="1" ht="11.25" x14ac:dyDescent="0.2">
      <c r="A3861" s="3" t="str">
        <f>IF(ISBLANK($B3861),"",Gebäude!$A$2)</f>
        <v/>
      </c>
      <c r="B3861" s="10"/>
      <c r="C3861" s="10"/>
      <c r="D3861" s="3" t="str">
        <f>UPPER(IF(ISBLANK($C3861),"",IF(Deckblatt!$F$8="BImA",Gebäude!$B$2&amp;"-"&amp;$B3861&amp;"-"&amp;$C3861,$A3861&amp;"-"&amp;$B3861&amp;"-"&amp;$C3861)))</f>
        <v/>
      </c>
      <c r="E3861" s="10"/>
      <c r="F3861" s="10"/>
      <c r="G3861" s="10"/>
      <c r="H3861" s="18"/>
      <c r="I3861" s="9"/>
      <c r="J3861" s="5"/>
      <c r="K3861" s="11"/>
      <c r="L3861" s="11"/>
      <c r="M3861" s="38"/>
    </row>
    <row r="3862" spans="1:13" s="2" customFormat="1" ht="11.25" x14ac:dyDescent="0.2">
      <c r="A3862" s="3" t="str">
        <f>IF(ISBLANK($B3862),"",Gebäude!$A$2)</f>
        <v/>
      </c>
      <c r="B3862" s="10"/>
      <c r="C3862" s="10"/>
      <c r="D3862" s="3" t="str">
        <f>UPPER(IF(ISBLANK($C3862),"",IF(Deckblatt!$F$8="BImA",Gebäude!$B$2&amp;"-"&amp;$B3862&amp;"-"&amp;$C3862,$A3862&amp;"-"&amp;$B3862&amp;"-"&amp;$C3862)))</f>
        <v/>
      </c>
      <c r="E3862" s="10"/>
      <c r="F3862" s="10"/>
      <c r="G3862" s="10"/>
      <c r="H3862" s="18"/>
      <c r="I3862" s="9"/>
      <c r="J3862" s="5"/>
      <c r="K3862" s="11"/>
      <c r="L3862" s="11"/>
      <c r="M3862" s="38"/>
    </row>
    <row r="3863" spans="1:13" s="2" customFormat="1" ht="11.25" x14ac:dyDescent="0.2">
      <c r="A3863" s="3" t="str">
        <f>IF(ISBLANK($B3863),"",Gebäude!$A$2)</f>
        <v/>
      </c>
      <c r="B3863" s="10"/>
      <c r="C3863" s="10"/>
      <c r="D3863" s="3" t="str">
        <f>UPPER(IF(ISBLANK($C3863),"",IF(Deckblatt!$F$8="BImA",Gebäude!$B$2&amp;"-"&amp;$B3863&amp;"-"&amp;$C3863,$A3863&amp;"-"&amp;$B3863&amp;"-"&amp;$C3863)))</f>
        <v/>
      </c>
      <c r="E3863" s="10"/>
      <c r="F3863" s="10"/>
      <c r="G3863" s="10"/>
      <c r="H3863" s="18"/>
      <c r="I3863" s="9"/>
      <c r="J3863" s="5"/>
      <c r="K3863" s="11"/>
      <c r="L3863" s="11"/>
      <c r="M3863" s="38"/>
    </row>
    <row r="3864" spans="1:13" s="2" customFormat="1" ht="11.25" x14ac:dyDescent="0.2">
      <c r="A3864" s="3" t="str">
        <f>IF(ISBLANK($B3864),"",Gebäude!$A$2)</f>
        <v/>
      </c>
      <c r="B3864" s="10"/>
      <c r="C3864" s="10"/>
      <c r="D3864" s="3" t="str">
        <f>UPPER(IF(ISBLANK($C3864),"",IF(Deckblatt!$F$8="BImA",Gebäude!$B$2&amp;"-"&amp;$B3864&amp;"-"&amp;$C3864,$A3864&amp;"-"&amp;$B3864&amp;"-"&amp;$C3864)))</f>
        <v/>
      </c>
      <c r="E3864" s="10"/>
      <c r="F3864" s="10"/>
      <c r="G3864" s="10"/>
      <c r="H3864" s="18"/>
      <c r="I3864" s="9"/>
      <c r="J3864" s="5"/>
      <c r="K3864" s="11"/>
      <c r="L3864" s="11"/>
      <c r="M3864" s="38"/>
    </row>
    <row r="3865" spans="1:13" s="2" customFormat="1" ht="11.25" x14ac:dyDescent="0.2">
      <c r="A3865" s="3" t="str">
        <f>IF(ISBLANK($B3865),"",Gebäude!$A$2)</f>
        <v/>
      </c>
      <c r="B3865" s="10"/>
      <c r="C3865" s="10"/>
      <c r="D3865" s="3" t="str">
        <f>UPPER(IF(ISBLANK($C3865),"",IF(Deckblatt!$F$8="BImA",Gebäude!$B$2&amp;"-"&amp;$B3865&amp;"-"&amp;$C3865,$A3865&amp;"-"&amp;$B3865&amp;"-"&amp;$C3865)))</f>
        <v/>
      </c>
      <c r="E3865" s="10"/>
      <c r="F3865" s="10"/>
      <c r="G3865" s="10"/>
      <c r="H3865" s="18"/>
      <c r="I3865" s="9"/>
      <c r="J3865" s="5"/>
      <c r="K3865" s="11"/>
      <c r="L3865" s="11"/>
      <c r="M3865" s="38"/>
    </row>
    <row r="3866" spans="1:13" s="2" customFormat="1" ht="11.25" x14ac:dyDescent="0.2">
      <c r="A3866" s="3" t="str">
        <f>IF(ISBLANK($B3866),"",Gebäude!$A$2)</f>
        <v/>
      </c>
      <c r="B3866" s="10"/>
      <c r="C3866" s="10"/>
      <c r="D3866" s="3" t="str">
        <f>UPPER(IF(ISBLANK($C3866),"",IF(Deckblatt!$F$8="BImA",Gebäude!$B$2&amp;"-"&amp;$B3866&amp;"-"&amp;$C3866,$A3866&amp;"-"&amp;$B3866&amp;"-"&amp;$C3866)))</f>
        <v/>
      </c>
      <c r="E3866" s="10"/>
      <c r="F3866" s="10"/>
      <c r="G3866" s="10"/>
      <c r="H3866" s="18"/>
      <c r="I3866" s="9"/>
      <c r="J3866" s="5"/>
      <c r="K3866" s="11"/>
      <c r="L3866" s="11"/>
      <c r="M3866" s="38"/>
    </row>
    <row r="3867" spans="1:13" s="2" customFormat="1" ht="11.25" x14ac:dyDescent="0.2">
      <c r="A3867" s="3" t="str">
        <f>IF(ISBLANK($B3867),"",Gebäude!$A$2)</f>
        <v/>
      </c>
      <c r="B3867" s="10"/>
      <c r="C3867" s="10"/>
      <c r="D3867" s="3" t="str">
        <f>UPPER(IF(ISBLANK($C3867),"",IF(Deckblatt!$F$8="BImA",Gebäude!$B$2&amp;"-"&amp;$B3867&amp;"-"&amp;$C3867,$A3867&amp;"-"&amp;$B3867&amp;"-"&amp;$C3867)))</f>
        <v/>
      </c>
      <c r="E3867" s="10"/>
      <c r="F3867" s="10"/>
      <c r="G3867" s="10"/>
      <c r="H3867" s="18"/>
      <c r="I3867" s="9"/>
      <c r="J3867" s="5"/>
      <c r="K3867" s="11"/>
      <c r="L3867" s="11"/>
      <c r="M3867" s="38"/>
    </row>
    <row r="3868" spans="1:13" s="2" customFormat="1" ht="11.25" x14ac:dyDescent="0.2">
      <c r="A3868" s="3" t="str">
        <f>IF(ISBLANK($B3868),"",Gebäude!$A$2)</f>
        <v/>
      </c>
      <c r="B3868" s="10"/>
      <c r="C3868" s="10"/>
      <c r="D3868" s="3" t="str">
        <f>UPPER(IF(ISBLANK($C3868),"",IF(Deckblatt!$F$8="BImA",Gebäude!$B$2&amp;"-"&amp;$B3868&amp;"-"&amp;$C3868,$A3868&amp;"-"&amp;$B3868&amp;"-"&amp;$C3868)))</f>
        <v/>
      </c>
      <c r="E3868" s="10"/>
      <c r="F3868" s="10"/>
      <c r="G3868" s="10"/>
      <c r="H3868" s="18"/>
      <c r="I3868" s="9"/>
      <c r="J3868" s="5"/>
      <c r="K3868" s="11"/>
      <c r="L3868" s="11"/>
      <c r="M3868" s="38"/>
    </row>
    <row r="3869" spans="1:13" s="2" customFormat="1" ht="11.25" x14ac:dyDescent="0.2">
      <c r="A3869" s="3" t="str">
        <f>IF(ISBLANK($B3869),"",Gebäude!$A$2)</f>
        <v/>
      </c>
      <c r="B3869" s="10"/>
      <c r="C3869" s="10"/>
      <c r="D3869" s="3" t="str">
        <f>UPPER(IF(ISBLANK($C3869),"",IF(Deckblatt!$F$8="BImA",Gebäude!$B$2&amp;"-"&amp;$B3869&amp;"-"&amp;$C3869,$A3869&amp;"-"&amp;$B3869&amp;"-"&amp;$C3869)))</f>
        <v/>
      </c>
      <c r="E3869" s="10"/>
      <c r="F3869" s="10"/>
      <c r="G3869" s="10"/>
      <c r="H3869" s="18"/>
      <c r="I3869" s="9"/>
      <c r="J3869" s="5"/>
      <c r="K3869" s="11"/>
      <c r="L3869" s="11"/>
      <c r="M3869" s="38"/>
    </row>
    <row r="3870" spans="1:13" s="2" customFormat="1" ht="11.25" x14ac:dyDescent="0.2">
      <c r="A3870" s="3" t="str">
        <f>IF(ISBLANK($B3870),"",Gebäude!$A$2)</f>
        <v/>
      </c>
      <c r="B3870" s="10"/>
      <c r="C3870" s="10"/>
      <c r="D3870" s="3" t="str">
        <f>UPPER(IF(ISBLANK($C3870),"",IF(Deckblatt!$F$8="BImA",Gebäude!$B$2&amp;"-"&amp;$B3870&amp;"-"&amp;$C3870,$A3870&amp;"-"&amp;$B3870&amp;"-"&amp;$C3870)))</f>
        <v/>
      </c>
      <c r="E3870" s="10"/>
      <c r="F3870" s="10"/>
      <c r="G3870" s="10"/>
      <c r="H3870" s="18"/>
      <c r="I3870" s="9"/>
      <c r="J3870" s="5"/>
      <c r="K3870" s="11"/>
      <c r="L3870" s="11"/>
      <c r="M3870" s="38"/>
    </row>
    <row r="3871" spans="1:13" s="2" customFormat="1" ht="11.25" x14ac:dyDescent="0.2">
      <c r="A3871" s="3" t="str">
        <f>IF(ISBLANK($B3871),"",Gebäude!$A$2)</f>
        <v/>
      </c>
      <c r="B3871" s="10"/>
      <c r="C3871" s="10"/>
      <c r="D3871" s="3" t="str">
        <f>UPPER(IF(ISBLANK($C3871),"",IF(Deckblatt!$F$8="BImA",Gebäude!$B$2&amp;"-"&amp;$B3871&amp;"-"&amp;$C3871,$A3871&amp;"-"&amp;$B3871&amp;"-"&amp;$C3871)))</f>
        <v/>
      </c>
      <c r="E3871" s="10"/>
      <c r="F3871" s="10"/>
      <c r="G3871" s="10"/>
      <c r="H3871" s="18"/>
      <c r="I3871" s="9"/>
      <c r="J3871" s="5"/>
      <c r="K3871" s="11"/>
      <c r="L3871" s="11"/>
      <c r="M3871" s="38"/>
    </row>
    <row r="3872" spans="1:13" s="2" customFormat="1" ht="11.25" x14ac:dyDescent="0.2">
      <c r="A3872" s="3" t="str">
        <f>IF(ISBLANK($B3872),"",Gebäude!$A$2)</f>
        <v/>
      </c>
      <c r="B3872" s="10"/>
      <c r="C3872" s="10"/>
      <c r="D3872" s="3" t="str">
        <f>UPPER(IF(ISBLANK($C3872),"",IF(Deckblatt!$F$8="BImA",Gebäude!$B$2&amp;"-"&amp;$B3872&amp;"-"&amp;$C3872,$A3872&amp;"-"&amp;$B3872&amp;"-"&amp;$C3872)))</f>
        <v/>
      </c>
      <c r="E3872" s="10"/>
      <c r="F3872" s="10"/>
      <c r="G3872" s="10"/>
      <c r="H3872" s="18"/>
      <c r="I3872" s="9"/>
      <c r="J3872" s="5"/>
      <c r="K3872" s="11"/>
      <c r="L3872" s="11"/>
      <c r="M3872" s="38"/>
    </row>
    <row r="3873" spans="1:13" s="2" customFormat="1" ht="11.25" x14ac:dyDescent="0.2">
      <c r="A3873" s="3" t="str">
        <f>IF(ISBLANK($B3873),"",Gebäude!$A$2)</f>
        <v/>
      </c>
      <c r="B3873" s="10"/>
      <c r="C3873" s="10"/>
      <c r="D3873" s="3" t="str">
        <f>UPPER(IF(ISBLANK($C3873),"",IF(Deckblatt!$F$8="BImA",Gebäude!$B$2&amp;"-"&amp;$B3873&amp;"-"&amp;$C3873,$A3873&amp;"-"&amp;$B3873&amp;"-"&amp;$C3873)))</f>
        <v/>
      </c>
      <c r="E3873" s="10"/>
      <c r="F3873" s="10"/>
      <c r="G3873" s="10"/>
      <c r="H3873" s="18"/>
      <c r="I3873" s="9"/>
      <c r="J3873" s="5"/>
      <c r="K3873" s="11"/>
      <c r="L3873" s="11"/>
      <c r="M3873" s="38"/>
    </row>
    <row r="3874" spans="1:13" s="2" customFormat="1" ht="11.25" x14ac:dyDescent="0.2">
      <c r="A3874" s="3" t="str">
        <f>IF(ISBLANK($B3874),"",Gebäude!$A$2)</f>
        <v/>
      </c>
      <c r="B3874" s="10"/>
      <c r="C3874" s="10"/>
      <c r="D3874" s="3" t="str">
        <f>UPPER(IF(ISBLANK($C3874),"",IF(Deckblatt!$F$8="BImA",Gebäude!$B$2&amp;"-"&amp;$B3874&amp;"-"&amp;$C3874,$A3874&amp;"-"&amp;$B3874&amp;"-"&amp;$C3874)))</f>
        <v/>
      </c>
      <c r="E3874" s="10"/>
      <c r="F3874" s="10"/>
      <c r="G3874" s="10"/>
      <c r="H3874" s="18"/>
      <c r="I3874" s="9"/>
      <c r="J3874" s="5"/>
      <c r="K3874" s="11"/>
      <c r="L3874" s="11"/>
      <c r="M3874" s="38"/>
    </row>
    <row r="3875" spans="1:13" s="2" customFormat="1" ht="11.25" x14ac:dyDescent="0.2">
      <c r="A3875" s="3" t="str">
        <f>IF(ISBLANK($B3875),"",Gebäude!$A$2)</f>
        <v/>
      </c>
      <c r="B3875" s="10"/>
      <c r="C3875" s="10"/>
      <c r="D3875" s="3" t="str">
        <f>UPPER(IF(ISBLANK($C3875),"",IF(Deckblatt!$F$8="BImA",Gebäude!$B$2&amp;"-"&amp;$B3875&amp;"-"&amp;$C3875,$A3875&amp;"-"&amp;$B3875&amp;"-"&amp;$C3875)))</f>
        <v/>
      </c>
      <c r="E3875" s="10"/>
      <c r="F3875" s="10"/>
      <c r="G3875" s="10"/>
      <c r="H3875" s="18"/>
      <c r="I3875" s="9"/>
      <c r="J3875" s="5"/>
      <c r="K3875" s="11"/>
      <c r="L3875" s="11"/>
      <c r="M3875" s="38"/>
    </row>
    <row r="3876" spans="1:13" s="2" customFormat="1" ht="11.25" x14ac:dyDescent="0.2">
      <c r="A3876" s="3" t="str">
        <f>IF(ISBLANK($B3876),"",Gebäude!$A$2)</f>
        <v/>
      </c>
      <c r="B3876" s="10"/>
      <c r="C3876" s="10"/>
      <c r="D3876" s="3" t="str">
        <f>UPPER(IF(ISBLANK($C3876),"",IF(Deckblatt!$F$8="BImA",Gebäude!$B$2&amp;"-"&amp;$B3876&amp;"-"&amp;$C3876,$A3876&amp;"-"&amp;$B3876&amp;"-"&amp;$C3876)))</f>
        <v/>
      </c>
      <c r="E3876" s="10"/>
      <c r="F3876" s="10"/>
      <c r="G3876" s="10"/>
      <c r="H3876" s="18"/>
      <c r="I3876" s="9"/>
      <c r="J3876" s="5"/>
      <c r="K3876" s="11"/>
      <c r="L3876" s="11"/>
      <c r="M3876" s="38"/>
    </row>
    <row r="3877" spans="1:13" s="2" customFormat="1" ht="11.25" x14ac:dyDescent="0.2">
      <c r="A3877" s="3" t="str">
        <f>IF(ISBLANK($B3877),"",Gebäude!$A$2)</f>
        <v/>
      </c>
      <c r="B3877" s="10"/>
      <c r="C3877" s="10"/>
      <c r="D3877" s="3" t="str">
        <f>UPPER(IF(ISBLANK($C3877),"",IF(Deckblatt!$F$8="BImA",Gebäude!$B$2&amp;"-"&amp;$B3877&amp;"-"&amp;$C3877,$A3877&amp;"-"&amp;$B3877&amp;"-"&amp;$C3877)))</f>
        <v/>
      </c>
      <c r="E3877" s="10"/>
      <c r="F3877" s="10"/>
      <c r="G3877" s="10"/>
      <c r="H3877" s="18"/>
      <c r="I3877" s="9"/>
      <c r="J3877" s="5"/>
      <c r="K3877" s="11"/>
      <c r="L3877" s="11"/>
      <c r="M3877" s="38"/>
    </row>
    <row r="3878" spans="1:13" s="2" customFormat="1" ht="11.25" x14ac:dyDescent="0.2">
      <c r="A3878" s="3" t="str">
        <f>IF(ISBLANK($B3878),"",Gebäude!$A$2)</f>
        <v/>
      </c>
      <c r="B3878" s="10"/>
      <c r="C3878" s="10"/>
      <c r="D3878" s="3" t="str">
        <f>UPPER(IF(ISBLANK($C3878),"",IF(Deckblatt!$F$8="BImA",Gebäude!$B$2&amp;"-"&amp;$B3878&amp;"-"&amp;$C3878,$A3878&amp;"-"&amp;$B3878&amp;"-"&amp;$C3878)))</f>
        <v/>
      </c>
      <c r="E3878" s="10"/>
      <c r="F3878" s="10"/>
      <c r="G3878" s="10"/>
      <c r="H3878" s="18"/>
      <c r="I3878" s="9"/>
      <c r="J3878" s="5"/>
      <c r="K3878" s="11"/>
      <c r="L3878" s="11"/>
      <c r="M3878" s="38"/>
    </row>
    <row r="3879" spans="1:13" s="2" customFormat="1" ht="11.25" x14ac:dyDescent="0.2">
      <c r="A3879" s="3" t="str">
        <f>IF(ISBLANK($B3879),"",Gebäude!$A$2)</f>
        <v/>
      </c>
      <c r="B3879" s="10"/>
      <c r="C3879" s="10"/>
      <c r="D3879" s="3" t="str">
        <f>UPPER(IF(ISBLANK($C3879),"",IF(Deckblatt!$F$8="BImA",Gebäude!$B$2&amp;"-"&amp;$B3879&amp;"-"&amp;$C3879,$A3879&amp;"-"&amp;$B3879&amp;"-"&amp;$C3879)))</f>
        <v/>
      </c>
      <c r="E3879" s="10"/>
      <c r="F3879" s="10"/>
      <c r="G3879" s="10"/>
      <c r="H3879" s="18"/>
      <c r="I3879" s="9"/>
      <c r="J3879" s="5"/>
      <c r="K3879" s="11"/>
      <c r="L3879" s="11"/>
      <c r="M3879" s="38"/>
    </row>
    <row r="3880" spans="1:13" s="2" customFormat="1" ht="11.25" x14ac:dyDescent="0.2">
      <c r="A3880" s="3" t="str">
        <f>IF(ISBLANK($B3880),"",Gebäude!$A$2)</f>
        <v/>
      </c>
      <c r="B3880" s="10"/>
      <c r="C3880" s="10"/>
      <c r="D3880" s="3" t="str">
        <f>UPPER(IF(ISBLANK($C3880),"",IF(Deckblatt!$F$8="BImA",Gebäude!$B$2&amp;"-"&amp;$B3880&amp;"-"&amp;$C3880,$A3880&amp;"-"&amp;$B3880&amp;"-"&amp;$C3880)))</f>
        <v/>
      </c>
      <c r="E3880" s="10"/>
      <c r="F3880" s="10"/>
      <c r="G3880" s="10"/>
      <c r="H3880" s="18"/>
      <c r="I3880" s="9"/>
      <c r="J3880" s="5"/>
      <c r="K3880" s="11"/>
      <c r="L3880" s="11"/>
      <c r="M3880" s="38"/>
    </row>
    <row r="3881" spans="1:13" s="2" customFormat="1" ht="11.25" x14ac:dyDescent="0.2">
      <c r="A3881" s="3" t="str">
        <f>IF(ISBLANK($B3881),"",Gebäude!$A$2)</f>
        <v/>
      </c>
      <c r="B3881" s="10"/>
      <c r="C3881" s="10"/>
      <c r="D3881" s="3" t="str">
        <f>UPPER(IF(ISBLANK($C3881),"",IF(Deckblatt!$F$8="BImA",Gebäude!$B$2&amp;"-"&amp;$B3881&amp;"-"&amp;$C3881,$A3881&amp;"-"&amp;$B3881&amp;"-"&amp;$C3881)))</f>
        <v/>
      </c>
      <c r="E3881" s="10"/>
      <c r="F3881" s="10"/>
      <c r="G3881" s="10"/>
      <c r="H3881" s="18"/>
      <c r="I3881" s="9"/>
      <c r="J3881" s="5"/>
      <c r="K3881" s="11"/>
      <c r="L3881" s="11"/>
      <c r="M3881" s="38"/>
    </row>
    <row r="3882" spans="1:13" s="2" customFormat="1" ht="11.25" x14ac:dyDescent="0.2">
      <c r="A3882" s="3" t="str">
        <f>IF(ISBLANK($B3882),"",Gebäude!$A$2)</f>
        <v/>
      </c>
      <c r="B3882" s="10"/>
      <c r="C3882" s="10"/>
      <c r="D3882" s="3" t="str">
        <f>UPPER(IF(ISBLANK($C3882),"",IF(Deckblatt!$F$8="BImA",Gebäude!$B$2&amp;"-"&amp;$B3882&amp;"-"&amp;$C3882,$A3882&amp;"-"&amp;$B3882&amp;"-"&amp;$C3882)))</f>
        <v/>
      </c>
      <c r="E3882" s="10"/>
      <c r="F3882" s="10"/>
      <c r="G3882" s="10"/>
      <c r="H3882" s="18"/>
      <c r="I3882" s="9"/>
      <c r="J3882" s="5"/>
      <c r="K3882" s="11"/>
      <c r="L3882" s="11"/>
      <c r="M3882" s="38"/>
    </row>
    <row r="3883" spans="1:13" s="2" customFormat="1" ht="11.25" x14ac:dyDescent="0.2">
      <c r="A3883" s="3" t="str">
        <f>IF(ISBLANK($B3883),"",Gebäude!$A$2)</f>
        <v/>
      </c>
      <c r="B3883" s="10"/>
      <c r="C3883" s="10"/>
      <c r="D3883" s="3" t="str">
        <f>UPPER(IF(ISBLANK($C3883),"",IF(Deckblatt!$F$8="BImA",Gebäude!$B$2&amp;"-"&amp;$B3883&amp;"-"&amp;$C3883,$A3883&amp;"-"&amp;$B3883&amp;"-"&amp;$C3883)))</f>
        <v/>
      </c>
      <c r="E3883" s="10"/>
      <c r="F3883" s="10"/>
      <c r="G3883" s="10"/>
      <c r="H3883" s="18"/>
      <c r="I3883" s="9"/>
      <c r="J3883" s="5"/>
      <c r="K3883" s="11"/>
      <c r="L3883" s="11"/>
      <c r="M3883" s="38"/>
    </row>
    <row r="3884" spans="1:13" s="2" customFormat="1" ht="11.25" x14ac:dyDescent="0.2">
      <c r="A3884" s="3" t="str">
        <f>IF(ISBLANK($B3884),"",Gebäude!$A$2)</f>
        <v/>
      </c>
      <c r="B3884" s="10"/>
      <c r="C3884" s="10"/>
      <c r="D3884" s="3" t="str">
        <f>UPPER(IF(ISBLANK($C3884),"",IF(Deckblatt!$F$8="BImA",Gebäude!$B$2&amp;"-"&amp;$B3884&amp;"-"&amp;$C3884,$A3884&amp;"-"&amp;$B3884&amp;"-"&amp;$C3884)))</f>
        <v/>
      </c>
      <c r="E3884" s="10"/>
      <c r="F3884" s="10"/>
      <c r="G3884" s="10"/>
      <c r="H3884" s="18"/>
      <c r="I3884" s="9"/>
      <c r="J3884" s="5"/>
      <c r="K3884" s="11"/>
      <c r="L3884" s="11"/>
      <c r="M3884" s="38"/>
    </row>
    <row r="3885" spans="1:13" s="2" customFormat="1" ht="11.25" x14ac:dyDescent="0.2">
      <c r="A3885" s="3" t="str">
        <f>IF(ISBLANK($B3885),"",Gebäude!$A$2)</f>
        <v/>
      </c>
      <c r="B3885" s="10"/>
      <c r="C3885" s="10"/>
      <c r="D3885" s="3" t="str">
        <f>UPPER(IF(ISBLANK($C3885),"",IF(Deckblatt!$F$8="BImA",Gebäude!$B$2&amp;"-"&amp;$B3885&amp;"-"&amp;$C3885,$A3885&amp;"-"&amp;$B3885&amp;"-"&amp;$C3885)))</f>
        <v/>
      </c>
      <c r="E3885" s="10"/>
      <c r="F3885" s="10"/>
      <c r="G3885" s="10"/>
      <c r="H3885" s="18"/>
      <c r="I3885" s="9"/>
      <c r="J3885" s="5"/>
      <c r="K3885" s="11"/>
      <c r="L3885" s="11"/>
      <c r="M3885" s="38"/>
    </row>
    <row r="3886" spans="1:13" s="2" customFormat="1" ht="11.25" x14ac:dyDescent="0.2">
      <c r="A3886" s="3" t="str">
        <f>IF(ISBLANK($B3886),"",Gebäude!$A$2)</f>
        <v/>
      </c>
      <c r="B3886" s="10"/>
      <c r="C3886" s="10"/>
      <c r="D3886" s="3" t="str">
        <f>UPPER(IF(ISBLANK($C3886),"",IF(Deckblatt!$F$8="BImA",Gebäude!$B$2&amp;"-"&amp;$B3886&amp;"-"&amp;$C3886,$A3886&amp;"-"&amp;$B3886&amp;"-"&amp;$C3886)))</f>
        <v/>
      </c>
      <c r="E3886" s="10"/>
      <c r="F3886" s="10"/>
      <c r="G3886" s="10"/>
      <c r="H3886" s="18"/>
      <c r="I3886" s="9"/>
      <c r="J3886" s="5"/>
      <c r="K3886" s="11"/>
      <c r="L3886" s="11"/>
      <c r="M3886" s="38"/>
    </row>
    <row r="3887" spans="1:13" s="2" customFormat="1" ht="11.25" x14ac:dyDescent="0.2">
      <c r="A3887" s="3" t="str">
        <f>IF(ISBLANK($B3887),"",Gebäude!$A$2)</f>
        <v/>
      </c>
      <c r="B3887" s="10"/>
      <c r="C3887" s="10"/>
      <c r="D3887" s="3" t="str">
        <f>UPPER(IF(ISBLANK($C3887),"",IF(Deckblatt!$F$8="BImA",Gebäude!$B$2&amp;"-"&amp;$B3887&amp;"-"&amp;$C3887,$A3887&amp;"-"&amp;$B3887&amp;"-"&amp;$C3887)))</f>
        <v/>
      </c>
      <c r="E3887" s="10"/>
      <c r="F3887" s="10"/>
      <c r="G3887" s="10"/>
      <c r="H3887" s="18"/>
      <c r="I3887" s="9"/>
      <c r="J3887" s="5"/>
      <c r="K3887" s="11"/>
      <c r="L3887" s="11"/>
      <c r="M3887" s="38"/>
    </row>
    <row r="3888" spans="1:13" s="2" customFormat="1" ht="11.25" x14ac:dyDescent="0.2">
      <c r="A3888" s="3" t="str">
        <f>IF(ISBLANK($B3888),"",Gebäude!$A$2)</f>
        <v/>
      </c>
      <c r="B3888" s="10"/>
      <c r="C3888" s="10"/>
      <c r="D3888" s="3" t="str">
        <f>UPPER(IF(ISBLANK($C3888),"",IF(Deckblatt!$F$8="BImA",Gebäude!$B$2&amp;"-"&amp;$B3888&amp;"-"&amp;$C3888,$A3888&amp;"-"&amp;$B3888&amp;"-"&amp;$C3888)))</f>
        <v/>
      </c>
      <c r="E3888" s="10"/>
      <c r="F3888" s="10"/>
      <c r="G3888" s="10"/>
      <c r="H3888" s="18"/>
      <c r="I3888" s="9"/>
      <c r="J3888" s="5"/>
      <c r="K3888" s="11"/>
      <c r="L3888" s="11"/>
      <c r="M3888" s="38"/>
    </row>
    <row r="3889" spans="1:13" s="2" customFormat="1" ht="11.25" x14ac:dyDescent="0.2">
      <c r="A3889" s="3" t="str">
        <f>IF(ISBLANK($B3889),"",Gebäude!$A$2)</f>
        <v/>
      </c>
      <c r="B3889" s="10"/>
      <c r="C3889" s="10"/>
      <c r="D3889" s="3" t="str">
        <f>UPPER(IF(ISBLANK($C3889),"",IF(Deckblatt!$F$8="BImA",Gebäude!$B$2&amp;"-"&amp;$B3889&amp;"-"&amp;$C3889,$A3889&amp;"-"&amp;$B3889&amp;"-"&amp;$C3889)))</f>
        <v/>
      </c>
      <c r="E3889" s="10"/>
      <c r="F3889" s="10"/>
      <c r="G3889" s="10"/>
      <c r="H3889" s="18"/>
      <c r="I3889" s="9"/>
      <c r="J3889" s="5"/>
      <c r="K3889" s="11"/>
      <c r="L3889" s="11"/>
      <c r="M3889" s="38"/>
    </row>
    <row r="3890" spans="1:13" s="2" customFormat="1" ht="11.25" x14ac:dyDescent="0.2">
      <c r="A3890" s="3" t="str">
        <f>IF(ISBLANK($B3890),"",Gebäude!$A$2)</f>
        <v/>
      </c>
      <c r="B3890" s="10"/>
      <c r="C3890" s="10"/>
      <c r="D3890" s="3" t="str">
        <f>UPPER(IF(ISBLANK($C3890),"",IF(Deckblatt!$F$8="BImA",Gebäude!$B$2&amp;"-"&amp;$B3890&amp;"-"&amp;$C3890,$A3890&amp;"-"&amp;$B3890&amp;"-"&amp;$C3890)))</f>
        <v/>
      </c>
      <c r="E3890" s="10"/>
      <c r="F3890" s="10"/>
      <c r="G3890" s="10"/>
      <c r="H3890" s="18"/>
      <c r="I3890" s="9"/>
      <c r="J3890" s="5"/>
      <c r="K3890" s="11"/>
      <c r="L3890" s="11"/>
      <c r="M3890" s="38"/>
    </row>
    <row r="3891" spans="1:13" s="2" customFormat="1" ht="11.25" x14ac:dyDescent="0.2">
      <c r="A3891" s="3" t="str">
        <f>IF(ISBLANK($B3891),"",Gebäude!$A$2)</f>
        <v/>
      </c>
      <c r="B3891" s="10"/>
      <c r="C3891" s="10"/>
      <c r="D3891" s="3" t="str">
        <f>UPPER(IF(ISBLANK($C3891),"",IF(Deckblatt!$F$8="BImA",Gebäude!$B$2&amp;"-"&amp;$B3891&amp;"-"&amp;$C3891,$A3891&amp;"-"&amp;$B3891&amp;"-"&amp;$C3891)))</f>
        <v/>
      </c>
      <c r="E3891" s="10"/>
      <c r="F3891" s="10"/>
      <c r="G3891" s="10"/>
      <c r="H3891" s="18"/>
      <c r="I3891" s="9"/>
      <c r="J3891" s="5"/>
      <c r="K3891" s="11"/>
      <c r="L3891" s="11"/>
      <c r="M3891" s="38"/>
    </row>
    <row r="3892" spans="1:13" s="2" customFormat="1" ht="11.25" x14ac:dyDescent="0.2">
      <c r="A3892" s="3" t="str">
        <f>IF(ISBLANK($B3892),"",Gebäude!$A$2)</f>
        <v/>
      </c>
      <c r="B3892" s="10"/>
      <c r="C3892" s="10"/>
      <c r="D3892" s="3" t="str">
        <f>UPPER(IF(ISBLANK($C3892),"",IF(Deckblatt!$F$8="BImA",Gebäude!$B$2&amp;"-"&amp;$B3892&amp;"-"&amp;$C3892,$A3892&amp;"-"&amp;$B3892&amp;"-"&amp;$C3892)))</f>
        <v/>
      </c>
      <c r="E3892" s="10"/>
      <c r="F3892" s="10"/>
      <c r="G3892" s="10"/>
      <c r="H3892" s="18"/>
      <c r="I3892" s="9"/>
      <c r="J3892" s="5"/>
      <c r="K3892" s="11"/>
      <c r="L3892" s="11"/>
      <c r="M3892" s="38"/>
    </row>
    <row r="3893" spans="1:13" s="2" customFormat="1" ht="11.25" x14ac:dyDescent="0.2">
      <c r="A3893" s="3" t="str">
        <f>IF(ISBLANK($B3893),"",Gebäude!$A$2)</f>
        <v/>
      </c>
      <c r="B3893" s="10"/>
      <c r="C3893" s="10"/>
      <c r="D3893" s="3" t="str">
        <f>UPPER(IF(ISBLANK($C3893),"",IF(Deckblatt!$F$8="BImA",Gebäude!$B$2&amp;"-"&amp;$B3893&amp;"-"&amp;$C3893,$A3893&amp;"-"&amp;$B3893&amp;"-"&amp;$C3893)))</f>
        <v/>
      </c>
      <c r="E3893" s="10"/>
      <c r="F3893" s="10"/>
      <c r="G3893" s="10"/>
      <c r="H3893" s="18"/>
      <c r="I3893" s="9"/>
      <c r="J3893" s="5"/>
      <c r="K3893" s="11"/>
      <c r="L3893" s="11"/>
      <c r="M3893" s="38"/>
    </row>
    <row r="3894" spans="1:13" s="2" customFormat="1" ht="11.25" x14ac:dyDescent="0.2">
      <c r="A3894" s="3" t="str">
        <f>IF(ISBLANK($B3894),"",Gebäude!$A$2)</f>
        <v/>
      </c>
      <c r="B3894" s="10"/>
      <c r="C3894" s="10"/>
      <c r="D3894" s="3" t="str">
        <f>UPPER(IF(ISBLANK($C3894),"",IF(Deckblatt!$F$8="BImA",Gebäude!$B$2&amp;"-"&amp;$B3894&amp;"-"&amp;$C3894,$A3894&amp;"-"&amp;$B3894&amp;"-"&amp;$C3894)))</f>
        <v/>
      </c>
      <c r="E3894" s="10"/>
      <c r="F3894" s="10"/>
      <c r="G3894" s="10"/>
      <c r="H3894" s="18"/>
      <c r="I3894" s="9"/>
      <c r="J3894" s="5"/>
      <c r="K3894" s="11"/>
      <c r="L3894" s="11"/>
      <c r="M3894" s="38"/>
    </row>
    <row r="3895" spans="1:13" s="2" customFormat="1" ht="11.25" x14ac:dyDescent="0.2">
      <c r="A3895" s="3" t="str">
        <f>IF(ISBLANK($B3895),"",Gebäude!$A$2)</f>
        <v/>
      </c>
      <c r="B3895" s="10"/>
      <c r="C3895" s="10"/>
      <c r="D3895" s="3" t="str">
        <f>UPPER(IF(ISBLANK($C3895),"",IF(Deckblatt!$F$8="BImA",Gebäude!$B$2&amp;"-"&amp;$B3895&amp;"-"&amp;$C3895,$A3895&amp;"-"&amp;$B3895&amp;"-"&amp;$C3895)))</f>
        <v/>
      </c>
      <c r="E3895" s="10"/>
      <c r="F3895" s="10"/>
      <c r="G3895" s="10"/>
      <c r="H3895" s="18"/>
      <c r="I3895" s="9"/>
      <c r="J3895" s="5"/>
      <c r="K3895" s="11"/>
      <c r="L3895" s="11"/>
      <c r="M3895" s="38"/>
    </row>
    <row r="3896" spans="1:13" s="2" customFormat="1" ht="11.25" x14ac:dyDescent="0.2">
      <c r="A3896" s="3" t="str">
        <f>IF(ISBLANK($B3896),"",Gebäude!$A$2)</f>
        <v/>
      </c>
      <c r="B3896" s="10"/>
      <c r="C3896" s="10"/>
      <c r="D3896" s="3" t="str">
        <f>UPPER(IF(ISBLANK($C3896),"",IF(Deckblatt!$F$8="BImA",Gebäude!$B$2&amp;"-"&amp;$B3896&amp;"-"&amp;$C3896,$A3896&amp;"-"&amp;$B3896&amp;"-"&amp;$C3896)))</f>
        <v/>
      </c>
      <c r="E3896" s="10"/>
      <c r="F3896" s="10"/>
      <c r="G3896" s="10"/>
      <c r="H3896" s="18"/>
      <c r="I3896" s="9"/>
      <c r="J3896" s="5"/>
      <c r="K3896" s="11"/>
      <c r="L3896" s="11"/>
      <c r="M3896" s="38"/>
    </row>
    <row r="3897" spans="1:13" s="2" customFormat="1" ht="11.25" x14ac:dyDescent="0.2">
      <c r="A3897" s="3" t="str">
        <f>IF(ISBLANK($B3897),"",Gebäude!$A$2)</f>
        <v/>
      </c>
      <c r="B3897" s="10"/>
      <c r="C3897" s="10"/>
      <c r="D3897" s="3" t="str">
        <f>UPPER(IF(ISBLANK($C3897),"",IF(Deckblatt!$F$8="BImA",Gebäude!$B$2&amp;"-"&amp;$B3897&amp;"-"&amp;$C3897,$A3897&amp;"-"&amp;$B3897&amp;"-"&amp;$C3897)))</f>
        <v/>
      </c>
      <c r="E3897" s="10"/>
      <c r="F3897" s="10"/>
      <c r="G3897" s="10"/>
      <c r="H3897" s="18"/>
      <c r="I3897" s="9"/>
      <c r="J3897" s="5"/>
      <c r="K3897" s="11"/>
      <c r="L3897" s="11"/>
      <c r="M3897" s="38"/>
    </row>
    <row r="3898" spans="1:13" s="2" customFormat="1" ht="11.25" x14ac:dyDescent="0.2">
      <c r="A3898" s="3" t="str">
        <f>IF(ISBLANK($B3898),"",Gebäude!$A$2)</f>
        <v/>
      </c>
      <c r="B3898" s="10"/>
      <c r="C3898" s="10"/>
      <c r="D3898" s="3" t="str">
        <f>UPPER(IF(ISBLANK($C3898),"",IF(Deckblatt!$F$8="BImA",Gebäude!$B$2&amp;"-"&amp;$B3898&amp;"-"&amp;$C3898,$A3898&amp;"-"&amp;$B3898&amp;"-"&amp;$C3898)))</f>
        <v/>
      </c>
      <c r="E3898" s="10"/>
      <c r="F3898" s="10"/>
      <c r="G3898" s="10"/>
      <c r="H3898" s="18"/>
      <c r="I3898" s="9"/>
      <c r="J3898" s="5"/>
      <c r="K3898" s="11"/>
      <c r="L3898" s="11"/>
      <c r="M3898" s="38"/>
    </row>
    <row r="3899" spans="1:13" s="2" customFormat="1" ht="11.25" x14ac:dyDescent="0.2">
      <c r="A3899" s="3" t="str">
        <f>IF(ISBLANK($B3899),"",Gebäude!$A$2)</f>
        <v/>
      </c>
      <c r="B3899" s="10"/>
      <c r="C3899" s="10"/>
      <c r="D3899" s="3" t="str">
        <f>UPPER(IF(ISBLANK($C3899),"",IF(Deckblatt!$F$8="BImA",Gebäude!$B$2&amp;"-"&amp;$B3899&amp;"-"&amp;$C3899,$A3899&amp;"-"&amp;$B3899&amp;"-"&amp;$C3899)))</f>
        <v/>
      </c>
      <c r="E3899" s="10"/>
      <c r="F3899" s="10"/>
      <c r="G3899" s="10"/>
      <c r="H3899" s="18"/>
      <c r="I3899" s="9"/>
      <c r="J3899" s="5"/>
      <c r="K3899" s="11"/>
      <c r="L3899" s="11"/>
      <c r="M3899" s="38"/>
    </row>
    <row r="3900" spans="1:13" s="2" customFormat="1" ht="11.25" x14ac:dyDescent="0.2">
      <c r="A3900" s="3" t="str">
        <f>IF(ISBLANK($B3900),"",Gebäude!$A$2)</f>
        <v/>
      </c>
      <c r="B3900" s="10"/>
      <c r="C3900" s="10"/>
      <c r="D3900" s="3" t="str">
        <f>UPPER(IF(ISBLANK($C3900),"",IF(Deckblatt!$F$8="BImA",Gebäude!$B$2&amp;"-"&amp;$B3900&amp;"-"&amp;$C3900,$A3900&amp;"-"&amp;$B3900&amp;"-"&amp;$C3900)))</f>
        <v/>
      </c>
      <c r="E3900" s="10"/>
      <c r="F3900" s="10"/>
      <c r="G3900" s="10"/>
      <c r="H3900" s="18"/>
      <c r="I3900" s="9"/>
      <c r="J3900" s="5"/>
      <c r="K3900" s="11"/>
      <c r="L3900" s="11"/>
      <c r="M3900" s="38"/>
    </row>
    <row r="3901" spans="1:13" s="2" customFormat="1" ht="11.25" x14ac:dyDescent="0.2">
      <c r="A3901" s="3" t="str">
        <f>IF(ISBLANK($B3901),"",Gebäude!$A$2)</f>
        <v/>
      </c>
      <c r="B3901" s="10"/>
      <c r="C3901" s="10"/>
      <c r="D3901" s="3" t="str">
        <f>UPPER(IF(ISBLANK($C3901),"",IF(Deckblatt!$F$8="BImA",Gebäude!$B$2&amp;"-"&amp;$B3901&amp;"-"&amp;$C3901,$A3901&amp;"-"&amp;$B3901&amp;"-"&amp;$C3901)))</f>
        <v/>
      </c>
      <c r="E3901" s="10"/>
      <c r="F3901" s="10"/>
      <c r="G3901" s="10"/>
      <c r="H3901" s="18"/>
      <c r="I3901" s="9"/>
      <c r="J3901" s="5"/>
      <c r="K3901" s="11"/>
      <c r="L3901" s="11"/>
      <c r="M3901" s="38"/>
    </row>
    <row r="3902" spans="1:13" s="2" customFormat="1" ht="11.25" x14ac:dyDescent="0.2">
      <c r="A3902" s="3" t="str">
        <f>IF(ISBLANK($B3902),"",Gebäude!$A$2)</f>
        <v/>
      </c>
      <c r="B3902" s="10"/>
      <c r="C3902" s="10"/>
      <c r="D3902" s="3" t="str">
        <f>UPPER(IF(ISBLANK($C3902),"",IF(Deckblatt!$F$8="BImA",Gebäude!$B$2&amp;"-"&amp;$B3902&amp;"-"&amp;$C3902,$A3902&amp;"-"&amp;$B3902&amp;"-"&amp;$C3902)))</f>
        <v/>
      </c>
      <c r="E3902" s="10"/>
      <c r="F3902" s="10"/>
      <c r="G3902" s="10"/>
      <c r="H3902" s="18"/>
      <c r="I3902" s="9"/>
      <c r="J3902" s="5"/>
      <c r="K3902" s="11"/>
      <c r="L3902" s="11"/>
      <c r="M3902" s="38"/>
    </row>
    <row r="3903" spans="1:13" s="2" customFormat="1" ht="11.25" x14ac:dyDescent="0.2">
      <c r="A3903" s="3" t="str">
        <f>IF(ISBLANK($B3903),"",Gebäude!$A$2)</f>
        <v/>
      </c>
      <c r="B3903" s="10"/>
      <c r="C3903" s="10"/>
      <c r="D3903" s="3" t="str">
        <f>UPPER(IF(ISBLANK($C3903),"",IF(Deckblatt!$F$8="BImA",Gebäude!$B$2&amp;"-"&amp;$B3903&amp;"-"&amp;$C3903,$A3903&amp;"-"&amp;$B3903&amp;"-"&amp;$C3903)))</f>
        <v/>
      </c>
      <c r="E3903" s="10"/>
      <c r="F3903" s="10"/>
      <c r="G3903" s="10"/>
      <c r="H3903" s="18"/>
      <c r="I3903" s="9"/>
      <c r="J3903" s="5"/>
      <c r="K3903" s="11"/>
      <c r="L3903" s="11"/>
      <c r="M3903" s="38"/>
    </row>
    <row r="3904" spans="1:13" s="2" customFormat="1" ht="11.25" x14ac:dyDescent="0.2">
      <c r="A3904" s="3" t="str">
        <f>IF(ISBLANK($B3904),"",Gebäude!$A$2)</f>
        <v/>
      </c>
      <c r="B3904" s="10"/>
      <c r="C3904" s="10"/>
      <c r="D3904" s="3" t="str">
        <f>UPPER(IF(ISBLANK($C3904),"",IF(Deckblatt!$F$8="BImA",Gebäude!$B$2&amp;"-"&amp;$B3904&amp;"-"&amp;$C3904,$A3904&amp;"-"&amp;$B3904&amp;"-"&amp;$C3904)))</f>
        <v/>
      </c>
      <c r="E3904" s="10"/>
      <c r="F3904" s="10"/>
      <c r="G3904" s="10"/>
      <c r="H3904" s="18"/>
      <c r="I3904" s="9"/>
      <c r="J3904" s="5"/>
      <c r="K3904" s="11"/>
      <c r="L3904" s="11"/>
      <c r="M3904" s="38"/>
    </row>
    <row r="3905" spans="1:13" s="2" customFormat="1" ht="11.25" x14ac:dyDescent="0.2">
      <c r="A3905" s="3" t="str">
        <f>IF(ISBLANK($B3905),"",Gebäude!$A$2)</f>
        <v/>
      </c>
      <c r="B3905" s="10"/>
      <c r="C3905" s="10"/>
      <c r="D3905" s="3" t="str">
        <f>UPPER(IF(ISBLANK($C3905),"",IF(Deckblatt!$F$8="BImA",Gebäude!$B$2&amp;"-"&amp;$B3905&amp;"-"&amp;$C3905,$A3905&amp;"-"&amp;$B3905&amp;"-"&amp;$C3905)))</f>
        <v/>
      </c>
      <c r="E3905" s="10"/>
      <c r="F3905" s="10"/>
      <c r="G3905" s="10"/>
      <c r="H3905" s="18"/>
      <c r="I3905" s="9"/>
      <c r="J3905" s="5"/>
      <c r="K3905" s="11"/>
      <c r="L3905" s="11"/>
      <c r="M3905" s="38"/>
    </row>
    <row r="3906" spans="1:13" s="2" customFormat="1" ht="11.25" x14ac:dyDescent="0.2">
      <c r="A3906" s="3" t="str">
        <f>IF(ISBLANK($B3906),"",Gebäude!$A$2)</f>
        <v/>
      </c>
      <c r="B3906" s="10"/>
      <c r="C3906" s="10"/>
      <c r="D3906" s="3" t="str">
        <f>UPPER(IF(ISBLANK($C3906),"",IF(Deckblatt!$F$8="BImA",Gebäude!$B$2&amp;"-"&amp;$B3906&amp;"-"&amp;$C3906,$A3906&amp;"-"&amp;$B3906&amp;"-"&amp;$C3906)))</f>
        <v/>
      </c>
      <c r="E3906" s="10"/>
      <c r="F3906" s="10"/>
      <c r="G3906" s="10"/>
      <c r="H3906" s="18"/>
      <c r="I3906" s="9"/>
      <c r="J3906" s="5"/>
      <c r="K3906" s="11"/>
      <c r="L3906" s="11"/>
      <c r="M3906" s="38"/>
    </row>
    <row r="3907" spans="1:13" s="2" customFormat="1" ht="11.25" x14ac:dyDescent="0.2">
      <c r="A3907" s="3" t="str">
        <f>IF(ISBLANK($B3907),"",Gebäude!$A$2)</f>
        <v/>
      </c>
      <c r="B3907" s="10"/>
      <c r="C3907" s="10"/>
      <c r="D3907" s="3" t="str">
        <f>UPPER(IF(ISBLANK($C3907),"",IF(Deckblatt!$F$8="BImA",Gebäude!$B$2&amp;"-"&amp;$B3907&amp;"-"&amp;$C3907,$A3907&amp;"-"&amp;$B3907&amp;"-"&amp;$C3907)))</f>
        <v/>
      </c>
      <c r="E3907" s="10"/>
      <c r="F3907" s="10"/>
      <c r="G3907" s="10"/>
      <c r="H3907" s="18"/>
      <c r="I3907" s="9"/>
      <c r="J3907" s="5"/>
      <c r="K3907" s="11"/>
      <c r="L3907" s="11"/>
      <c r="M3907" s="38"/>
    </row>
    <row r="3908" spans="1:13" s="2" customFormat="1" ht="11.25" x14ac:dyDescent="0.2">
      <c r="A3908" s="3" t="str">
        <f>IF(ISBLANK($B3908),"",Gebäude!$A$2)</f>
        <v/>
      </c>
      <c r="B3908" s="10"/>
      <c r="C3908" s="10"/>
      <c r="D3908" s="3" t="str">
        <f>UPPER(IF(ISBLANK($C3908),"",IF(Deckblatt!$F$8="BImA",Gebäude!$B$2&amp;"-"&amp;$B3908&amp;"-"&amp;$C3908,$A3908&amp;"-"&amp;$B3908&amp;"-"&amp;$C3908)))</f>
        <v/>
      </c>
      <c r="E3908" s="10"/>
      <c r="F3908" s="10"/>
      <c r="G3908" s="10"/>
      <c r="H3908" s="18"/>
      <c r="I3908" s="9"/>
      <c r="J3908" s="5"/>
      <c r="K3908" s="11"/>
      <c r="L3908" s="11"/>
      <c r="M3908" s="38"/>
    </row>
    <row r="3909" spans="1:13" s="2" customFormat="1" ht="11.25" x14ac:dyDescent="0.2">
      <c r="A3909" s="3" t="str">
        <f>IF(ISBLANK($B3909),"",Gebäude!$A$2)</f>
        <v/>
      </c>
      <c r="B3909" s="10"/>
      <c r="C3909" s="10"/>
      <c r="D3909" s="3" t="str">
        <f>UPPER(IF(ISBLANK($C3909),"",IF(Deckblatt!$F$8="BImA",Gebäude!$B$2&amp;"-"&amp;$B3909&amp;"-"&amp;$C3909,$A3909&amp;"-"&amp;$B3909&amp;"-"&amp;$C3909)))</f>
        <v/>
      </c>
      <c r="E3909" s="10"/>
      <c r="F3909" s="10"/>
      <c r="G3909" s="10"/>
      <c r="H3909" s="18"/>
      <c r="I3909" s="9"/>
      <c r="J3909" s="5"/>
      <c r="K3909" s="11"/>
      <c r="L3909" s="11"/>
      <c r="M3909" s="38"/>
    </row>
    <row r="3910" spans="1:13" s="2" customFormat="1" ht="11.25" x14ac:dyDescent="0.2">
      <c r="A3910" s="3" t="str">
        <f>IF(ISBLANK($B3910),"",Gebäude!$A$2)</f>
        <v/>
      </c>
      <c r="B3910" s="10"/>
      <c r="C3910" s="10"/>
      <c r="D3910" s="3" t="str">
        <f>UPPER(IF(ISBLANK($C3910),"",IF(Deckblatt!$F$8="BImA",Gebäude!$B$2&amp;"-"&amp;$B3910&amp;"-"&amp;$C3910,$A3910&amp;"-"&amp;$B3910&amp;"-"&amp;$C3910)))</f>
        <v/>
      </c>
      <c r="E3910" s="10"/>
      <c r="F3910" s="10"/>
      <c r="G3910" s="10"/>
      <c r="H3910" s="18"/>
      <c r="I3910" s="9"/>
      <c r="J3910" s="5"/>
      <c r="K3910" s="11"/>
      <c r="L3910" s="11"/>
      <c r="M3910" s="38"/>
    </row>
    <row r="3911" spans="1:13" s="2" customFormat="1" ht="11.25" x14ac:dyDescent="0.2">
      <c r="A3911" s="3" t="str">
        <f>IF(ISBLANK($B3911),"",Gebäude!$A$2)</f>
        <v/>
      </c>
      <c r="B3911" s="10"/>
      <c r="C3911" s="10"/>
      <c r="D3911" s="3" t="str">
        <f>UPPER(IF(ISBLANK($C3911),"",IF(Deckblatt!$F$8="BImA",Gebäude!$B$2&amp;"-"&amp;$B3911&amp;"-"&amp;$C3911,$A3911&amp;"-"&amp;$B3911&amp;"-"&amp;$C3911)))</f>
        <v/>
      </c>
      <c r="E3911" s="10"/>
      <c r="F3911" s="10"/>
      <c r="G3911" s="10"/>
      <c r="H3911" s="18"/>
      <c r="I3911" s="9"/>
      <c r="J3911" s="5"/>
      <c r="K3911" s="11"/>
      <c r="L3911" s="11"/>
      <c r="M3911" s="38"/>
    </row>
    <row r="3912" spans="1:13" s="2" customFormat="1" ht="11.25" x14ac:dyDescent="0.2">
      <c r="A3912" s="3" t="str">
        <f>IF(ISBLANK($B3912),"",Gebäude!$A$2)</f>
        <v/>
      </c>
      <c r="B3912" s="10"/>
      <c r="C3912" s="10"/>
      <c r="D3912" s="3" t="str">
        <f>UPPER(IF(ISBLANK($C3912),"",IF(Deckblatt!$F$8="BImA",Gebäude!$B$2&amp;"-"&amp;$B3912&amp;"-"&amp;$C3912,$A3912&amp;"-"&amp;$B3912&amp;"-"&amp;$C3912)))</f>
        <v/>
      </c>
      <c r="E3912" s="10"/>
      <c r="F3912" s="10"/>
      <c r="G3912" s="10"/>
      <c r="H3912" s="18"/>
      <c r="I3912" s="9"/>
      <c r="J3912" s="5"/>
      <c r="K3912" s="11"/>
      <c r="L3912" s="11"/>
      <c r="M3912" s="38"/>
    </row>
    <row r="3913" spans="1:13" s="2" customFormat="1" ht="11.25" x14ac:dyDescent="0.2">
      <c r="A3913" s="3" t="str">
        <f>IF(ISBLANK($B3913),"",Gebäude!$A$2)</f>
        <v/>
      </c>
      <c r="B3913" s="10"/>
      <c r="C3913" s="10"/>
      <c r="D3913" s="3" t="str">
        <f>UPPER(IF(ISBLANK($C3913),"",IF(Deckblatt!$F$8="BImA",Gebäude!$B$2&amp;"-"&amp;$B3913&amp;"-"&amp;$C3913,$A3913&amp;"-"&amp;$B3913&amp;"-"&amp;$C3913)))</f>
        <v/>
      </c>
      <c r="E3913" s="10"/>
      <c r="F3913" s="10"/>
      <c r="G3913" s="10"/>
      <c r="H3913" s="18"/>
      <c r="I3913" s="9"/>
      <c r="J3913" s="5"/>
      <c r="K3913" s="11"/>
      <c r="L3913" s="11"/>
      <c r="M3913" s="38"/>
    </row>
    <row r="3914" spans="1:13" s="2" customFormat="1" ht="11.25" x14ac:dyDescent="0.2">
      <c r="A3914" s="3" t="str">
        <f>IF(ISBLANK($B3914),"",Gebäude!$A$2)</f>
        <v/>
      </c>
      <c r="B3914" s="10"/>
      <c r="C3914" s="10"/>
      <c r="D3914" s="3" t="str">
        <f>UPPER(IF(ISBLANK($C3914),"",IF(Deckblatt!$F$8="BImA",Gebäude!$B$2&amp;"-"&amp;$B3914&amp;"-"&amp;$C3914,$A3914&amp;"-"&amp;$B3914&amp;"-"&amp;$C3914)))</f>
        <v/>
      </c>
      <c r="E3914" s="10"/>
      <c r="F3914" s="10"/>
      <c r="G3914" s="10"/>
      <c r="H3914" s="18"/>
      <c r="I3914" s="9"/>
      <c r="J3914" s="5"/>
      <c r="K3914" s="11"/>
      <c r="L3914" s="11"/>
      <c r="M3914" s="38"/>
    </row>
    <row r="3915" spans="1:13" s="2" customFormat="1" ht="11.25" x14ac:dyDescent="0.2">
      <c r="A3915" s="3" t="str">
        <f>IF(ISBLANK($B3915),"",Gebäude!$A$2)</f>
        <v/>
      </c>
      <c r="B3915" s="10"/>
      <c r="C3915" s="10"/>
      <c r="D3915" s="3" t="str">
        <f>UPPER(IF(ISBLANK($C3915),"",IF(Deckblatt!$F$8="BImA",Gebäude!$B$2&amp;"-"&amp;$B3915&amp;"-"&amp;$C3915,$A3915&amp;"-"&amp;$B3915&amp;"-"&amp;$C3915)))</f>
        <v/>
      </c>
      <c r="E3915" s="10"/>
      <c r="F3915" s="10"/>
      <c r="G3915" s="10"/>
      <c r="H3915" s="18"/>
      <c r="I3915" s="9"/>
      <c r="J3915" s="5"/>
      <c r="K3915" s="11"/>
      <c r="L3915" s="11"/>
      <c r="M3915" s="38"/>
    </row>
    <row r="3916" spans="1:13" s="2" customFormat="1" ht="11.25" x14ac:dyDescent="0.2">
      <c r="A3916" s="3" t="str">
        <f>IF(ISBLANK($B3916),"",Gebäude!$A$2)</f>
        <v/>
      </c>
      <c r="B3916" s="10"/>
      <c r="C3916" s="10"/>
      <c r="D3916" s="3" t="str">
        <f>UPPER(IF(ISBLANK($C3916),"",IF(Deckblatt!$F$8="BImA",Gebäude!$B$2&amp;"-"&amp;$B3916&amp;"-"&amp;$C3916,$A3916&amp;"-"&amp;$B3916&amp;"-"&amp;$C3916)))</f>
        <v/>
      </c>
      <c r="E3916" s="10"/>
      <c r="F3916" s="10"/>
      <c r="G3916" s="10"/>
      <c r="H3916" s="18"/>
      <c r="I3916" s="9"/>
      <c r="J3916" s="5"/>
      <c r="K3916" s="11"/>
      <c r="L3916" s="11"/>
      <c r="M3916" s="38"/>
    </row>
    <row r="3917" spans="1:13" s="2" customFormat="1" ht="11.25" x14ac:dyDescent="0.2">
      <c r="A3917" s="3" t="str">
        <f>IF(ISBLANK($B3917),"",Gebäude!$A$2)</f>
        <v/>
      </c>
      <c r="B3917" s="10"/>
      <c r="C3917" s="10"/>
      <c r="D3917" s="3" t="str">
        <f>UPPER(IF(ISBLANK($C3917),"",IF(Deckblatt!$F$8="BImA",Gebäude!$B$2&amp;"-"&amp;$B3917&amp;"-"&amp;$C3917,$A3917&amp;"-"&amp;$B3917&amp;"-"&amp;$C3917)))</f>
        <v/>
      </c>
      <c r="E3917" s="10"/>
      <c r="F3917" s="10"/>
      <c r="G3917" s="10"/>
      <c r="H3917" s="18"/>
      <c r="I3917" s="9"/>
      <c r="J3917" s="5"/>
      <c r="K3917" s="11"/>
      <c r="L3917" s="11"/>
      <c r="M3917" s="38"/>
    </row>
    <row r="3918" spans="1:13" s="2" customFormat="1" ht="11.25" x14ac:dyDescent="0.2">
      <c r="A3918" s="3" t="str">
        <f>IF(ISBLANK($B3918),"",Gebäude!$A$2)</f>
        <v/>
      </c>
      <c r="B3918" s="10"/>
      <c r="C3918" s="10"/>
      <c r="D3918" s="3" t="str">
        <f>UPPER(IF(ISBLANK($C3918),"",IF(Deckblatt!$F$8="BImA",Gebäude!$B$2&amp;"-"&amp;$B3918&amp;"-"&amp;$C3918,$A3918&amp;"-"&amp;$B3918&amp;"-"&amp;$C3918)))</f>
        <v/>
      </c>
      <c r="E3918" s="10"/>
      <c r="F3918" s="10"/>
      <c r="G3918" s="10"/>
      <c r="H3918" s="18"/>
      <c r="I3918" s="9"/>
      <c r="J3918" s="5"/>
      <c r="K3918" s="11"/>
      <c r="L3918" s="11"/>
      <c r="M3918" s="38"/>
    </row>
    <row r="3919" spans="1:13" s="2" customFormat="1" ht="11.25" x14ac:dyDescent="0.2">
      <c r="A3919" s="3" t="str">
        <f>IF(ISBLANK($B3919),"",Gebäude!$A$2)</f>
        <v/>
      </c>
      <c r="B3919" s="10"/>
      <c r="C3919" s="10"/>
      <c r="D3919" s="3" t="str">
        <f>UPPER(IF(ISBLANK($C3919),"",IF(Deckblatt!$F$8="BImA",Gebäude!$B$2&amp;"-"&amp;$B3919&amp;"-"&amp;$C3919,$A3919&amp;"-"&amp;$B3919&amp;"-"&amp;$C3919)))</f>
        <v/>
      </c>
      <c r="E3919" s="10"/>
      <c r="F3919" s="10"/>
      <c r="G3919" s="10"/>
      <c r="H3919" s="18"/>
      <c r="I3919" s="9"/>
      <c r="J3919" s="5"/>
      <c r="K3919" s="11"/>
      <c r="L3919" s="11"/>
      <c r="M3919" s="38"/>
    </row>
    <row r="3920" spans="1:13" s="2" customFormat="1" ht="11.25" x14ac:dyDescent="0.2">
      <c r="A3920" s="3" t="str">
        <f>IF(ISBLANK($B3920),"",Gebäude!$A$2)</f>
        <v/>
      </c>
      <c r="B3920" s="10"/>
      <c r="C3920" s="10"/>
      <c r="D3920" s="3" t="str">
        <f>UPPER(IF(ISBLANK($C3920),"",IF(Deckblatt!$F$8="BImA",Gebäude!$B$2&amp;"-"&amp;$B3920&amp;"-"&amp;$C3920,$A3920&amp;"-"&amp;$B3920&amp;"-"&amp;$C3920)))</f>
        <v/>
      </c>
      <c r="E3920" s="10"/>
      <c r="F3920" s="10"/>
      <c r="G3920" s="10"/>
      <c r="H3920" s="18"/>
      <c r="I3920" s="9"/>
      <c r="J3920" s="5"/>
      <c r="K3920" s="11"/>
      <c r="L3920" s="11"/>
      <c r="M3920" s="38"/>
    </row>
    <row r="3921" spans="1:13" s="2" customFormat="1" ht="11.25" x14ac:dyDescent="0.2">
      <c r="A3921" s="3" t="str">
        <f>IF(ISBLANK($B3921),"",Gebäude!$A$2)</f>
        <v/>
      </c>
      <c r="B3921" s="10"/>
      <c r="C3921" s="10"/>
      <c r="D3921" s="3" t="str">
        <f>UPPER(IF(ISBLANK($C3921),"",IF(Deckblatt!$F$8="BImA",Gebäude!$B$2&amp;"-"&amp;$B3921&amp;"-"&amp;$C3921,$A3921&amp;"-"&amp;$B3921&amp;"-"&amp;$C3921)))</f>
        <v/>
      </c>
      <c r="E3921" s="10"/>
      <c r="F3921" s="10"/>
      <c r="G3921" s="10"/>
      <c r="H3921" s="18"/>
      <c r="I3921" s="9"/>
      <c r="J3921" s="5"/>
      <c r="K3921" s="11"/>
      <c r="L3921" s="11"/>
      <c r="M3921" s="38"/>
    </row>
    <row r="3922" spans="1:13" s="2" customFormat="1" ht="11.25" x14ac:dyDescent="0.2">
      <c r="A3922" s="3" t="str">
        <f>IF(ISBLANK($B3922),"",Gebäude!$A$2)</f>
        <v/>
      </c>
      <c r="B3922" s="10"/>
      <c r="C3922" s="10"/>
      <c r="D3922" s="3" t="str">
        <f>UPPER(IF(ISBLANK($C3922),"",IF(Deckblatt!$F$8="BImA",Gebäude!$B$2&amp;"-"&amp;$B3922&amp;"-"&amp;$C3922,$A3922&amp;"-"&amp;$B3922&amp;"-"&amp;$C3922)))</f>
        <v/>
      </c>
      <c r="E3922" s="10"/>
      <c r="F3922" s="10"/>
      <c r="G3922" s="10"/>
      <c r="H3922" s="18"/>
      <c r="I3922" s="9"/>
      <c r="J3922" s="5"/>
      <c r="K3922" s="11"/>
      <c r="L3922" s="11"/>
      <c r="M3922" s="38"/>
    </row>
    <row r="3923" spans="1:13" s="2" customFormat="1" ht="11.25" x14ac:dyDescent="0.2">
      <c r="A3923" s="3" t="str">
        <f>IF(ISBLANK($B3923),"",Gebäude!$A$2)</f>
        <v/>
      </c>
      <c r="B3923" s="10"/>
      <c r="C3923" s="10"/>
      <c r="D3923" s="3" t="str">
        <f>UPPER(IF(ISBLANK($C3923),"",IF(Deckblatt!$F$8="BImA",Gebäude!$B$2&amp;"-"&amp;$B3923&amp;"-"&amp;$C3923,$A3923&amp;"-"&amp;$B3923&amp;"-"&amp;$C3923)))</f>
        <v/>
      </c>
      <c r="E3923" s="10"/>
      <c r="F3923" s="10"/>
      <c r="G3923" s="10"/>
      <c r="H3923" s="18"/>
      <c r="I3923" s="9"/>
      <c r="J3923" s="5"/>
      <c r="K3923" s="11"/>
      <c r="L3923" s="11"/>
      <c r="M3923" s="38"/>
    </row>
    <row r="3924" spans="1:13" s="2" customFormat="1" ht="11.25" x14ac:dyDescent="0.2">
      <c r="A3924" s="3" t="str">
        <f>IF(ISBLANK($B3924),"",Gebäude!$A$2)</f>
        <v/>
      </c>
      <c r="B3924" s="10"/>
      <c r="C3924" s="10"/>
      <c r="D3924" s="3" t="str">
        <f>UPPER(IF(ISBLANK($C3924),"",IF(Deckblatt!$F$8="BImA",Gebäude!$B$2&amp;"-"&amp;$B3924&amp;"-"&amp;$C3924,$A3924&amp;"-"&amp;$B3924&amp;"-"&amp;$C3924)))</f>
        <v/>
      </c>
      <c r="E3924" s="10"/>
      <c r="F3924" s="10"/>
      <c r="G3924" s="10"/>
      <c r="H3924" s="18"/>
      <c r="I3924" s="9"/>
      <c r="J3924" s="5"/>
      <c r="K3924" s="11"/>
      <c r="L3924" s="11"/>
      <c r="M3924" s="38"/>
    </row>
    <row r="3925" spans="1:13" s="2" customFormat="1" ht="11.25" x14ac:dyDescent="0.2">
      <c r="A3925" s="3" t="str">
        <f>IF(ISBLANK($B3925),"",Gebäude!$A$2)</f>
        <v/>
      </c>
      <c r="B3925" s="10"/>
      <c r="C3925" s="10"/>
      <c r="D3925" s="3" t="str">
        <f>UPPER(IF(ISBLANK($C3925),"",IF(Deckblatt!$F$8="BImA",Gebäude!$B$2&amp;"-"&amp;$B3925&amp;"-"&amp;$C3925,$A3925&amp;"-"&amp;$B3925&amp;"-"&amp;$C3925)))</f>
        <v/>
      </c>
      <c r="E3925" s="10"/>
      <c r="F3925" s="10"/>
      <c r="G3925" s="10"/>
      <c r="H3925" s="18"/>
      <c r="I3925" s="9"/>
      <c r="J3925" s="5"/>
      <c r="K3925" s="11"/>
      <c r="L3925" s="11"/>
      <c r="M3925" s="38"/>
    </row>
    <row r="3926" spans="1:13" s="2" customFormat="1" ht="11.25" x14ac:dyDescent="0.2">
      <c r="A3926" s="3" t="str">
        <f>IF(ISBLANK($B3926),"",Gebäude!$A$2)</f>
        <v/>
      </c>
      <c r="B3926" s="10"/>
      <c r="C3926" s="10"/>
      <c r="D3926" s="3" t="str">
        <f>UPPER(IF(ISBLANK($C3926),"",IF(Deckblatt!$F$8="BImA",Gebäude!$B$2&amp;"-"&amp;$B3926&amp;"-"&amp;$C3926,$A3926&amp;"-"&amp;$B3926&amp;"-"&amp;$C3926)))</f>
        <v/>
      </c>
      <c r="E3926" s="10"/>
      <c r="F3926" s="10"/>
      <c r="G3926" s="10"/>
      <c r="H3926" s="18"/>
      <c r="I3926" s="9"/>
      <c r="J3926" s="5"/>
      <c r="K3926" s="11"/>
      <c r="L3926" s="11"/>
      <c r="M3926" s="38"/>
    </row>
    <row r="3927" spans="1:13" s="2" customFormat="1" ht="11.25" x14ac:dyDescent="0.2">
      <c r="A3927" s="3" t="str">
        <f>IF(ISBLANK($B3927),"",Gebäude!$A$2)</f>
        <v/>
      </c>
      <c r="B3927" s="10"/>
      <c r="C3927" s="10"/>
      <c r="D3927" s="3" t="str">
        <f>UPPER(IF(ISBLANK($C3927),"",IF(Deckblatt!$F$8="BImA",Gebäude!$B$2&amp;"-"&amp;$B3927&amp;"-"&amp;$C3927,$A3927&amp;"-"&amp;$B3927&amp;"-"&amp;$C3927)))</f>
        <v/>
      </c>
      <c r="E3927" s="10"/>
      <c r="F3927" s="10"/>
      <c r="G3927" s="10"/>
      <c r="H3927" s="18"/>
      <c r="I3927" s="9"/>
      <c r="J3927" s="5"/>
      <c r="K3927" s="11"/>
      <c r="L3927" s="11"/>
      <c r="M3927" s="38"/>
    </row>
    <row r="3928" spans="1:13" s="2" customFormat="1" ht="11.25" x14ac:dyDescent="0.2">
      <c r="A3928" s="3" t="str">
        <f>IF(ISBLANK($B3928),"",Gebäude!$A$2)</f>
        <v/>
      </c>
      <c r="B3928" s="10"/>
      <c r="C3928" s="10"/>
      <c r="D3928" s="3" t="str">
        <f>UPPER(IF(ISBLANK($C3928),"",IF(Deckblatt!$F$8="BImA",Gebäude!$B$2&amp;"-"&amp;$B3928&amp;"-"&amp;$C3928,$A3928&amp;"-"&amp;$B3928&amp;"-"&amp;$C3928)))</f>
        <v/>
      </c>
      <c r="E3928" s="10"/>
      <c r="F3928" s="10"/>
      <c r="G3928" s="10"/>
      <c r="H3928" s="18"/>
      <c r="I3928" s="9"/>
      <c r="J3928" s="5"/>
      <c r="K3928" s="11"/>
      <c r="L3928" s="11"/>
      <c r="M3928" s="38"/>
    </row>
    <row r="3929" spans="1:13" s="2" customFormat="1" ht="11.25" x14ac:dyDescent="0.2">
      <c r="A3929" s="3" t="str">
        <f>IF(ISBLANK($B3929),"",Gebäude!$A$2)</f>
        <v/>
      </c>
      <c r="B3929" s="10"/>
      <c r="C3929" s="10"/>
      <c r="D3929" s="3" t="str">
        <f>UPPER(IF(ISBLANK($C3929),"",IF(Deckblatt!$F$8="BImA",Gebäude!$B$2&amp;"-"&amp;$B3929&amp;"-"&amp;$C3929,$A3929&amp;"-"&amp;$B3929&amp;"-"&amp;$C3929)))</f>
        <v/>
      </c>
      <c r="E3929" s="10"/>
      <c r="F3929" s="10"/>
      <c r="G3929" s="10"/>
      <c r="H3929" s="18"/>
      <c r="I3929" s="9"/>
      <c r="J3929" s="5"/>
      <c r="K3929" s="11"/>
      <c r="L3929" s="11"/>
      <c r="M3929" s="38"/>
    </row>
    <row r="3930" spans="1:13" s="2" customFormat="1" ht="11.25" x14ac:dyDescent="0.2">
      <c r="A3930" s="3" t="str">
        <f>IF(ISBLANK($B3930),"",Gebäude!$A$2)</f>
        <v/>
      </c>
      <c r="B3930" s="10"/>
      <c r="C3930" s="10"/>
      <c r="D3930" s="3" t="str">
        <f>UPPER(IF(ISBLANK($C3930),"",IF(Deckblatt!$F$8="BImA",Gebäude!$B$2&amp;"-"&amp;$B3930&amp;"-"&amp;$C3930,$A3930&amp;"-"&amp;$B3930&amp;"-"&amp;$C3930)))</f>
        <v/>
      </c>
      <c r="E3930" s="10"/>
      <c r="F3930" s="10"/>
      <c r="G3930" s="10"/>
      <c r="H3930" s="18"/>
      <c r="I3930" s="9"/>
      <c r="J3930" s="5"/>
      <c r="K3930" s="11"/>
      <c r="L3930" s="11"/>
      <c r="M3930" s="38"/>
    </row>
    <row r="3931" spans="1:13" s="2" customFormat="1" ht="11.25" x14ac:dyDescent="0.2">
      <c r="A3931" s="3" t="str">
        <f>IF(ISBLANK($B3931),"",Gebäude!$A$2)</f>
        <v/>
      </c>
      <c r="B3931" s="10"/>
      <c r="C3931" s="10"/>
      <c r="D3931" s="3" t="str">
        <f>UPPER(IF(ISBLANK($C3931),"",IF(Deckblatt!$F$8="BImA",Gebäude!$B$2&amp;"-"&amp;$B3931&amp;"-"&amp;$C3931,$A3931&amp;"-"&amp;$B3931&amp;"-"&amp;$C3931)))</f>
        <v/>
      </c>
      <c r="E3931" s="10"/>
      <c r="F3931" s="10"/>
      <c r="G3931" s="10"/>
      <c r="H3931" s="18"/>
      <c r="I3931" s="9"/>
      <c r="J3931" s="5"/>
      <c r="K3931" s="11"/>
      <c r="L3931" s="11"/>
      <c r="M3931" s="38"/>
    </row>
    <row r="3932" spans="1:13" s="2" customFormat="1" ht="11.25" x14ac:dyDescent="0.2">
      <c r="A3932" s="3" t="str">
        <f>IF(ISBLANK($B3932),"",Gebäude!$A$2)</f>
        <v/>
      </c>
      <c r="B3932" s="10"/>
      <c r="C3932" s="10"/>
      <c r="D3932" s="3" t="str">
        <f>UPPER(IF(ISBLANK($C3932),"",IF(Deckblatt!$F$8="BImA",Gebäude!$B$2&amp;"-"&amp;$B3932&amp;"-"&amp;$C3932,$A3932&amp;"-"&amp;$B3932&amp;"-"&amp;$C3932)))</f>
        <v/>
      </c>
      <c r="E3932" s="10"/>
      <c r="F3932" s="10"/>
      <c r="G3932" s="10"/>
      <c r="H3932" s="18"/>
      <c r="I3932" s="9"/>
      <c r="J3932" s="5"/>
      <c r="K3932" s="11"/>
      <c r="L3932" s="11"/>
      <c r="M3932" s="38"/>
    </row>
    <row r="3933" spans="1:13" s="2" customFormat="1" ht="11.25" x14ac:dyDescent="0.2">
      <c r="A3933" s="3" t="str">
        <f>IF(ISBLANK($B3933),"",Gebäude!$A$2)</f>
        <v/>
      </c>
      <c r="B3933" s="10"/>
      <c r="C3933" s="10"/>
      <c r="D3933" s="3" t="str">
        <f>UPPER(IF(ISBLANK($C3933),"",IF(Deckblatt!$F$8="BImA",Gebäude!$B$2&amp;"-"&amp;$B3933&amp;"-"&amp;$C3933,$A3933&amp;"-"&amp;$B3933&amp;"-"&amp;$C3933)))</f>
        <v/>
      </c>
      <c r="E3933" s="10"/>
      <c r="F3933" s="10"/>
      <c r="G3933" s="10"/>
      <c r="H3933" s="18"/>
      <c r="I3933" s="9"/>
      <c r="J3933" s="5"/>
      <c r="K3933" s="11"/>
      <c r="L3933" s="11"/>
      <c r="M3933" s="38"/>
    </row>
    <row r="3934" spans="1:13" s="2" customFormat="1" ht="11.25" x14ac:dyDescent="0.2">
      <c r="A3934" s="3" t="str">
        <f>IF(ISBLANK($B3934),"",Gebäude!$A$2)</f>
        <v/>
      </c>
      <c r="B3934" s="10"/>
      <c r="C3934" s="10"/>
      <c r="D3934" s="3" t="str">
        <f>UPPER(IF(ISBLANK($C3934),"",IF(Deckblatt!$F$8="BImA",Gebäude!$B$2&amp;"-"&amp;$B3934&amp;"-"&amp;$C3934,$A3934&amp;"-"&amp;$B3934&amp;"-"&amp;$C3934)))</f>
        <v/>
      </c>
      <c r="E3934" s="10"/>
      <c r="F3934" s="10"/>
      <c r="G3934" s="10"/>
      <c r="H3934" s="18"/>
      <c r="I3934" s="9"/>
      <c r="J3934" s="5"/>
      <c r="K3934" s="11"/>
      <c r="L3934" s="11"/>
      <c r="M3934" s="38"/>
    </row>
    <row r="3935" spans="1:13" s="2" customFormat="1" ht="11.25" x14ac:dyDescent="0.2">
      <c r="A3935" s="3" t="str">
        <f>IF(ISBLANK($B3935),"",Gebäude!$A$2)</f>
        <v/>
      </c>
      <c r="B3935" s="10"/>
      <c r="C3935" s="10"/>
      <c r="D3935" s="3" t="str">
        <f>UPPER(IF(ISBLANK($C3935),"",IF(Deckblatt!$F$8="BImA",Gebäude!$B$2&amp;"-"&amp;$B3935&amp;"-"&amp;$C3935,$A3935&amp;"-"&amp;$B3935&amp;"-"&amp;$C3935)))</f>
        <v/>
      </c>
      <c r="E3935" s="10"/>
      <c r="F3935" s="10"/>
      <c r="G3935" s="10"/>
      <c r="H3935" s="18"/>
      <c r="I3935" s="9"/>
      <c r="J3935" s="5"/>
      <c r="K3935" s="11"/>
      <c r="L3935" s="11"/>
      <c r="M3935" s="38"/>
    </row>
    <row r="3936" spans="1:13" s="2" customFormat="1" ht="11.25" x14ac:dyDescent="0.2">
      <c r="A3936" s="3" t="str">
        <f>IF(ISBLANK($B3936),"",Gebäude!$A$2)</f>
        <v/>
      </c>
      <c r="B3936" s="10"/>
      <c r="C3936" s="10"/>
      <c r="D3936" s="3" t="str">
        <f>UPPER(IF(ISBLANK($C3936),"",IF(Deckblatt!$F$8="BImA",Gebäude!$B$2&amp;"-"&amp;$B3936&amp;"-"&amp;$C3936,$A3936&amp;"-"&amp;$B3936&amp;"-"&amp;$C3936)))</f>
        <v/>
      </c>
      <c r="E3936" s="10"/>
      <c r="F3936" s="10"/>
      <c r="G3936" s="10"/>
      <c r="H3936" s="18"/>
      <c r="I3936" s="9"/>
      <c r="J3936" s="5"/>
      <c r="K3936" s="11"/>
      <c r="L3936" s="11"/>
      <c r="M3936" s="38"/>
    </row>
    <row r="3937" spans="1:13" s="2" customFormat="1" ht="11.25" x14ac:dyDescent="0.2">
      <c r="A3937" s="3" t="str">
        <f>IF(ISBLANK($B3937),"",Gebäude!$A$2)</f>
        <v/>
      </c>
      <c r="B3937" s="10"/>
      <c r="C3937" s="10"/>
      <c r="D3937" s="3" t="str">
        <f>UPPER(IF(ISBLANK($C3937),"",IF(Deckblatt!$F$8="BImA",Gebäude!$B$2&amp;"-"&amp;$B3937&amp;"-"&amp;$C3937,$A3937&amp;"-"&amp;$B3937&amp;"-"&amp;$C3937)))</f>
        <v/>
      </c>
      <c r="E3937" s="10"/>
      <c r="F3937" s="10"/>
      <c r="G3937" s="10"/>
      <c r="H3937" s="18"/>
      <c r="I3937" s="9"/>
      <c r="J3937" s="5"/>
      <c r="K3937" s="11"/>
      <c r="L3937" s="11"/>
      <c r="M3937" s="38"/>
    </row>
    <row r="3938" spans="1:13" s="2" customFormat="1" ht="11.25" x14ac:dyDescent="0.2">
      <c r="A3938" s="3" t="str">
        <f>IF(ISBLANK($B3938),"",Gebäude!$A$2)</f>
        <v/>
      </c>
      <c r="B3938" s="10"/>
      <c r="C3938" s="10"/>
      <c r="D3938" s="3" t="str">
        <f>UPPER(IF(ISBLANK($C3938),"",IF(Deckblatt!$F$8="BImA",Gebäude!$B$2&amp;"-"&amp;$B3938&amp;"-"&amp;$C3938,$A3938&amp;"-"&amp;$B3938&amp;"-"&amp;$C3938)))</f>
        <v/>
      </c>
      <c r="E3938" s="10"/>
      <c r="F3938" s="10"/>
      <c r="G3938" s="10"/>
      <c r="H3938" s="18"/>
      <c r="I3938" s="9"/>
      <c r="J3938" s="5"/>
      <c r="K3938" s="11"/>
      <c r="L3938" s="11"/>
      <c r="M3938" s="38"/>
    </row>
    <row r="3939" spans="1:13" s="2" customFormat="1" ht="11.25" x14ac:dyDescent="0.2">
      <c r="A3939" s="3" t="str">
        <f>IF(ISBLANK($B3939),"",Gebäude!$A$2)</f>
        <v/>
      </c>
      <c r="B3939" s="10"/>
      <c r="C3939" s="10"/>
      <c r="D3939" s="3" t="str">
        <f>UPPER(IF(ISBLANK($C3939),"",IF(Deckblatt!$F$8="BImA",Gebäude!$B$2&amp;"-"&amp;$B3939&amp;"-"&amp;$C3939,$A3939&amp;"-"&amp;$B3939&amp;"-"&amp;$C3939)))</f>
        <v/>
      </c>
      <c r="E3939" s="10"/>
      <c r="F3939" s="10"/>
      <c r="G3939" s="10"/>
      <c r="H3939" s="18"/>
      <c r="I3939" s="9"/>
      <c r="J3939" s="5"/>
      <c r="K3939" s="11"/>
      <c r="L3939" s="11"/>
      <c r="M3939" s="38"/>
    </row>
    <row r="3940" spans="1:13" s="2" customFormat="1" ht="11.25" x14ac:dyDescent="0.2">
      <c r="A3940" s="3" t="str">
        <f>IF(ISBLANK($B3940),"",Gebäude!$A$2)</f>
        <v/>
      </c>
      <c r="B3940" s="10"/>
      <c r="C3940" s="10"/>
      <c r="D3940" s="3" t="str">
        <f>UPPER(IF(ISBLANK($C3940),"",IF(Deckblatt!$F$8="BImA",Gebäude!$B$2&amp;"-"&amp;$B3940&amp;"-"&amp;$C3940,$A3940&amp;"-"&amp;$B3940&amp;"-"&amp;$C3940)))</f>
        <v/>
      </c>
      <c r="E3940" s="10"/>
      <c r="F3940" s="10"/>
      <c r="G3940" s="10"/>
      <c r="H3940" s="18"/>
      <c r="I3940" s="9"/>
      <c r="J3940" s="5"/>
      <c r="K3940" s="11"/>
      <c r="L3940" s="11"/>
      <c r="M3940" s="38"/>
    </row>
    <row r="3941" spans="1:13" s="2" customFormat="1" ht="11.25" x14ac:dyDescent="0.2">
      <c r="A3941" s="3" t="str">
        <f>IF(ISBLANK($B3941),"",Gebäude!$A$2)</f>
        <v/>
      </c>
      <c r="B3941" s="10"/>
      <c r="C3941" s="10"/>
      <c r="D3941" s="3" t="str">
        <f>UPPER(IF(ISBLANK($C3941),"",IF(Deckblatt!$F$8="BImA",Gebäude!$B$2&amp;"-"&amp;$B3941&amp;"-"&amp;$C3941,$A3941&amp;"-"&amp;$B3941&amp;"-"&amp;$C3941)))</f>
        <v/>
      </c>
      <c r="E3941" s="10"/>
      <c r="F3941" s="10"/>
      <c r="G3941" s="10"/>
      <c r="H3941" s="18"/>
      <c r="I3941" s="9"/>
      <c r="J3941" s="5"/>
      <c r="K3941" s="11"/>
      <c r="L3941" s="11"/>
      <c r="M3941" s="38"/>
    </row>
    <row r="3942" spans="1:13" s="2" customFormat="1" ht="11.25" x14ac:dyDescent="0.2">
      <c r="A3942" s="3" t="str">
        <f>IF(ISBLANK($B3942),"",Gebäude!$A$2)</f>
        <v/>
      </c>
      <c r="B3942" s="10"/>
      <c r="C3942" s="10"/>
      <c r="D3942" s="3" t="str">
        <f>UPPER(IF(ISBLANK($C3942),"",IF(Deckblatt!$F$8="BImA",Gebäude!$B$2&amp;"-"&amp;$B3942&amp;"-"&amp;$C3942,$A3942&amp;"-"&amp;$B3942&amp;"-"&amp;$C3942)))</f>
        <v/>
      </c>
      <c r="E3942" s="10"/>
      <c r="F3942" s="10"/>
      <c r="G3942" s="10"/>
      <c r="H3942" s="18"/>
      <c r="I3942" s="9"/>
      <c r="J3942" s="5"/>
      <c r="K3942" s="11"/>
      <c r="L3942" s="11"/>
      <c r="M3942" s="38"/>
    </row>
    <row r="3943" spans="1:13" s="2" customFormat="1" ht="11.25" x14ac:dyDescent="0.2">
      <c r="A3943" s="3" t="str">
        <f>IF(ISBLANK($B3943),"",Gebäude!$A$2)</f>
        <v/>
      </c>
      <c r="B3943" s="10"/>
      <c r="C3943" s="10"/>
      <c r="D3943" s="3" t="str">
        <f>UPPER(IF(ISBLANK($C3943),"",IF(Deckblatt!$F$8="BImA",Gebäude!$B$2&amp;"-"&amp;$B3943&amp;"-"&amp;$C3943,$A3943&amp;"-"&amp;$B3943&amp;"-"&amp;$C3943)))</f>
        <v/>
      </c>
      <c r="E3943" s="10"/>
      <c r="F3943" s="10"/>
      <c r="G3943" s="10"/>
      <c r="H3943" s="18"/>
      <c r="I3943" s="9"/>
      <c r="J3943" s="5"/>
      <c r="K3943" s="11"/>
      <c r="L3943" s="11"/>
      <c r="M3943" s="38"/>
    </row>
    <row r="3944" spans="1:13" s="2" customFormat="1" ht="11.25" x14ac:dyDescent="0.2">
      <c r="A3944" s="3" t="str">
        <f>IF(ISBLANK($B3944),"",Gebäude!$A$2)</f>
        <v/>
      </c>
      <c r="B3944" s="10"/>
      <c r="C3944" s="10"/>
      <c r="D3944" s="3" t="str">
        <f>UPPER(IF(ISBLANK($C3944),"",IF(Deckblatt!$F$8="BImA",Gebäude!$B$2&amp;"-"&amp;$B3944&amp;"-"&amp;$C3944,$A3944&amp;"-"&amp;$B3944&amp;"-"&amp;$C3944)))</f>
        <v/>
      </c>
      <c r="E3944" s="10"/>
      <c r="F3944" s="10"/>
      <c r="G3944" s="10"/>
      <c r="H3944" s="18"/>
      <c r="I3944" s="9"/>
      <c r="J3944" s="5"/>
      <c r="K3944" s="11"/>
      <c r="L3944" s="11"/>
      <c r="M3944" s="38"/>
    </row>
    <row r="3945" spans="1:13" s="2" customFormat="1" ht="11.25" x14ac:dyDescent="0.2">
      <c r="A3945" s="3" t="str">
        <f>IF(ISBLANK($B3945),"",Gebäude!$A$2)</f>
        <v/>
      </c>
      <c r="B3945" s="10"/>
      <c r="C3945" s="10"/>
      <c r="D3945" s="3" t="str">
        <f>UPPER(IF(ISBLANK($C3945),"",IF(Deckblatt!$F$8="BImA",Gebäude!$B$2&amp;"-"&amp;$B3945&amp;"-"&amp;$C3945,$A3945&amp;"-"&amp;$B3945&amp;"-"&amp;$C3945)))</f>
        <v/>
      </c>
      <c r="E3945" s="10"/>
      <c r="F3945" s="10"/>
      <c r="G3945" s="10"/>
      <c r="H3945" s="18"/>
      <c r="I3945" s="9"/>
      <c r="J3945" s="5"/>
      <c r="K3945" s="11"/>
      <c r="L3945" s="11"/>
      <c r="M3945" s="38"/>
    </row>
    <row r="3946" spans="1:13" s="2" customFormat="1" ht="11.25" x14ac:dyDescent="0.2">
      <c r="A3946" s="3" t="str">
        <f>IF(ISBLANK($B3946),"",Gebäude!$A$2)</f>
        <v/>
      </c>
      <c r="B3946" s="10"/>
      <c r="C3946" s="10"/>
      <c r="D3946" s="3" t="str">
        <f>UPPER(IF(ISBLANK($C3946),"",IF(Deckblatt!$F$8="BImA",Gebäude!$B$2&amp;"-"&amp;$B3946&amp;"-"&amp;$C3946,$A3946&amp;"-"&amp;$B3946&amp;"-"&amp;$C3946)))</f>
        <v/>
      </c>
      <c r="E3946" s="10"/>
      <c r="F3946" s="10"/>
      <c r="G3946" s="10"/>
      <c r="H3946" s="18"/>
      <c r="I3946" s="9"/>
      <c r="J3946" s="5"/>
      <c r="K3946" s="11"/>
      <c r="L3946" s="11"/>
      <c r="M3946" s="38"/>
    </row>
    <row r="3947" spans="1:13" s="2" customFormat="1" ht="11.25" x14ac:dyDescent="0.2">
      <c r="A3947" s="3" t="str">
        <f>IF(ISBLANK($B3947),"",Gebäude!$A$2)</f>
        <v/>
      </c>
      <c r="B3947" s="10"/>
      <c r="C3947" s="10"/>
      <c r="D3947" s="3" t="str">
        <f>UPPER(IF(ISBLANK($C3947),"",IF(Deckblatt!$F$8="BImA",Gebäude!$B$2&amp;"-"&amp;$B3947&amp;"-"&amp;$C3947,$A3947&amp;"-"&amp;$B3947&amp;"-"&amp;$C3947)))</f>
        <v/>
      </c>
      <c r="E3947" s="10"/>
      <c r="F3947" s="10"/>
      <c r="G3947" s="10"/>
      <c r="H3947" s="18"/>
      <c r="I3947" s="9"/>
      <c r="J3947" s="5"/>
      <c r="K3947" s="11"/>
      <c r="L3947" s="11"/>
      <c r="M3947" s="38"/>
    </row>
    <row r="3948" spans="1:13" s="2" customFormat="1" ht="11.25" x14ac:dyDescent="0.2">
      <c r="A3948" s="3" t="str">
        <f>IF(ISBLANK($B3948),"",Gebäude!$A$2)</f>
        <v/>
      </c>
      <c r="B3948" s="10"/>
      <c r="C3948" s="10"/>
      <c r="D3948" s="3" t="str">
        <f>UPPER(IF(ISBLANK($C3948),"",IF(Deckblatt!$F$8="BImA",Gebäude!$B$2&amp;"-"&amp;$B3948&amp;"-"&amp;$C3948,$A3948&amp;"-"&amp;$B3948&amp;"-"&amp;$C3948)))</f>
        <v/>
      </c>
      <c r="E3948" s="10"/>
      <c r="F3948" s="10"/>
      <c r="G3948" s="10"/>
      <c r="H3948" s="18"/>
      <c r="I3948" s="9"/>
      <c r="J3948" s="5"/>
      <c r="K3948" s="11"/>
      <c r="L3948" s="11"/>
      <c r="M3948" s="38"/>
    </row>
    <row r="3949" spans="1:13" s="2" customFormat="1" ht="11.25" x14ac:dyDescent="0.2">
      <c r="A3949" s="3" t="str">
        <f>IF(ISBLANK($B3949),"",Gebäude!$A$2)</f>
        <v/>
      </c>
      <c r="B3949" s="10"/>
      <c r="C3949" s="10"/>
      <c r="D3949" s="3" t="str">
        <f>UPPER(IF(ISBLANK($C3949),"",IF(Deckblatt!$F$8="BImA",Gebäude!$B$2&amp;"-"&amp;$B3949&amp;"-"&amp;$C3949,$A3949&amp;"-"&amp;$B3949&amp;"-"&amp;$C3949)))</f>
        <v/>
      </c>
      <c r="E3949" s="10"/>
      <c r="F3949" s="10"/>
      <c r="G3949" s="10"/>
      <c r="H3949" s="18"/>
      <c r="I3949" s="9"/>
      <c r="J3949" s="5"/>
      <c r="K3949" s="11"/>
      <c r="L3949" s="11"/>
      <c r="M3949" s="38"/>
    </row>
    <row r="3950" spans="1:13" s="2" customFormat="1" ht="11.25" x14ac:dyDescent="0.2">
      <c r="A3950" s="3" t="str">
        <f>IF(ISBLANK($B3950),"",Gebäude!$A$2)</f>
        <v/>
      </c>
      <c r="B3950" s="10"/>
      <c r="C3950" s="10"/>
      <c r="D3950" s="3" t="str">
        <f>UPPER(IF(ISBLANK($C3950),"",IF(Deckblatt!$F$8="BImA",Gebäude!$B$2&amp;"-"&amp;$B3950&amp;"-"&amp;$C3950,$A3950&amp;"-"&amp;$B3950&amp;"-"&amp;$C3950)))</f>
        <v/>
      </c>
      <c r="E3950" s="10"/>
      <c r="F3950" s="10"/>
      <c r="G3950" s="10"/>
      <c r="H3950" s="18"/>
      <c r="I3950" s="9"/>
      <c r="J3950" s="5"/>
      <c r="K3950" s="11"/>
      <c r="L3950" s="11"/>
      <c r="M3950" s="38"/>
    </row>
    <row r="3951" spans="1:13" s="2" customFormat="1" ht="11.25" x14ac:dyDescent="0.2">
      <c r="A3951" s="3" t="str">
        <f>IF(ISBLANK($B3951),"",Gebäude!$A$2)</f>
        <v/>
      </c>
      <c r="B3951" s="10"/>
      <c r="C3951" s="10"/>
      <c r="D3951" s="3" t="str">
        <f>UPPER(IF(ISBLANK($C3951),"",IF(Deckblatt!$F$8="BImA",Gebäude!$B$2&amp;"-"&amp;$B3951&amp;"-"&amp;$C3951,$A3951&amp;"-"&amp;$B3951&amp;"-"&amp;$C3951)))</f>
        <v/>
      </c>
      <c r="E3951" s="10"/>
      <c r="F3951" s="10"/>
      <c r="G3951" s="10"/>
      <c r="H3951" s="18"/>
      <c r="I3951" s="9"/>
      <c r="J3951" s="5"/>
      <c r="K3951" s="11"/>
      <c r="L3951" s="11"/>
      <c r="M3951" s="38"/>
    </row>
    <row r="3952" spans="1:13" s="2" customFormat="1" ht="11.25" x14ac:dyDescent="0.2">
      <c r="A3952" s="3" t="str">
        <f>IF(ISBLANK($B3952),"",Gebäude!$A$2)</f>
        <v/>
      </c>
      <c r="B3952" s="10"/>
      <c r="C3952" s="10"/>
      <c r="D3952" s="3" t="str">
        <f>UPPER(IF(ISBLANK($C3952),"",IF(Deckblatt!$F$8="BImA",Gebäude!$B$2&amp;"-"&amp;$B3952&amp;"-"&amp;$C3952,$A3952&amp;"-"&amp;$B3952&amp;"-"&amp;$C3952)))</f>
        <v/>
      </c>
      <c r="E3952" s="10"/>
      <c r="F3952" s="10"/>
      <c r="G3952" s="10"/>
      <c r="H3952" s="18"/>
      <c r="I3952" s="9"/>
      <c r="J3952" s="5"/>
      <c r="K3952" s="11"/>
      <c r="L3952" s="11"/>
      <c r="M3952" s="38"/>
    </row>
    <row r="3953" spans="1:13" s="2" customFormat="1" ht="11.25" x14ac:dyDescent="0.2">
      <c r="A3953" s="3" t="str">
        <f>IF(ISBLANK($B3953),"",Gebäude!$A$2)</f>
        <v/>
      </c>
      <c r="B3953" s="10"/>
      <c r="C3953" s="10"/>
      <c r="D3953" s="3" t="str">
        <f>UPPER(IF(ISBLANK($C3953),"",IF(Deckblatt!$F$8="BImA",Gebäude!$B$2&amp;"-"&amp;$B3953&amp;"-"&amp;$C3953,$A3953&amp;"-"&amp;$B3953&amp;"-"&amp;$C3953)))</f>
        <v/>
      </c>
      <c r="E3953" s="10"/>
      <c r="F3953" s="10"/>
      <c r="G3953" s="10"/>
      <c r="H3953" s="18"/>
      <c r="I3953" s="9"/>
      <c r="J3953" s="5"/>
      <c r="K3953" s="11"/>
      <c r="L3953" s="11"/>
      <c r="M3953" s="38"/>
    </row>
    <row r="3954" spans="1:13" s="2" customFormat="1" ht="11.25" x14ac:dyDescent="0.2">
      <c r="A3954" s="3" t="str">
        <f>IF(ISBLANK($B3954),"",Gebäude!$A$2)</f>
        <v/>
      </c>
      <c r="B3954" s="10"/>
      <c r="C3954" s="10"/>
      <c r="D3954" s="3" t="str">
        <f>UPPER(IF(ISBLANK($C3954),"",IF(Deckblatt!$F$8="BImA",Gebäude!$B$2&amp;"-"&amp;$B3954&amp;"-"&amp;$C3954,$A3954&amp;"-"&amp;$B3954&amp;"-"&amp;$C3954)))</f>
        <v/>
      </c>
      <c r="E3954" s="10"/>
      <c r="F3954" s="10"/>
      <c r="G3954" s="10"/>
      <c r="H3954" s="18"/>
      <c r="I3954" s="9"/>
      <c r="J3954" s="5"/>
      <c r="K3954" s="11"/>
      <c r="L3954" s="11"/>
      <c r="M3954" s="38"/>
    </row>
    <row r="3955" spans="1:13" s="2" customFormat="1" ht="11.25" x14ac:dyDescent="0.2">
      <c r="A3955" s="3" t="str">
        <f>IF(ISBLANK($B3955),"",Gebäude!$A$2)</f>
        <v/>
      </c>
      <c r="B3955" s="10"/>
      <c r="C3955" s="10"/>
      <c r="D3955" s="3" t="str">
        <f>UPPER(IF(ISBLANK($C3955),"",IF(Deckblatt!$F$8="BImA",Gebäude!$B$2&amp;"-"&amp;$B3955&amp;"-"&amp;$C3955,$A3955&amp;"-"&amp;$B3955&amp;"-"&amp;$C3955)))</f>
        <v/>
      </c>
      <c r="E3955" s="10"/>
      <c r="F3955" s="10"/>
      <c r="G3955" s="10"/>
      <c r="H3955" s="18"/>
      <c r="I3955" s="9"/>
      <c r="J3955" s="5"/>
      <c r="K3955" s="11"/>
      <c r="L3955" s="11"/>
      <c r="M3955" s="38"/>
    </row>
    <row r="3956" spans="1:13" s="2" customFormat="1" ht="11.25" x14ac:dyDescent="0.2">
      <c r="A3956" s="3" t="str">
        <f>IF(ISBLANK($B3956),"",Gebäude!$A$2)</f>
        <v/>
      </c>
      <c r="B3956" s="10"/>
      <c r="C3956" s="10"/>
      <c r="D3956" s="3" t="str">
        <f>UPPER(IF(ISBLANK($C3956),"",IF(Deckblatt!$F$8="BImA",Gebäude!$B$2&amp;"-"&amp;$B3956&amp;"-"&amp;$C3956,$A3956&amp;"-"&amp;$B3956&amp;"-"&amp;$C3956)))</f>
        <v/>
      </c>
      <c r="E3956" s="10"/>
      <c r="F3956" s="10"/>
      <c r="G3956" s="10"/>
      <c r="H3956" s="18"/>
      <c r="I3956" s="9"/>
      <c r="J3956" s="5"/>
      <c r="K3956" s="11"/>
      <c r="L3956" s="11"/>
      <c r="M3956" s="38"/>
    </row>
    <row r="3957" spans="1:13" s="2" customFormat="1" ht="11.25" x14ac:dyDescent="0.2">
      <c r="A3957" s="3" t="str">
        <f>IF(ISBLANK($B3957),"",Gebäude!$A$2)</f>
        <v/>
      </c>
      <c r="B3957" s="10"/>
      <c r="C3957" s="10"/>
      <c r="D3957" s="3" t="str">
        <f>UPPER(IF(ISBLANK($C3957),"",IF(Deckblatt!$F$8="BImA",Gebäude!$B$2&amp;"-"&amp;$B3957&amp;"-"&amp;$C3957,$A3957&amp;"-"&amp;$B3957&amp;"-"&amp;$C3957)))</f>
        <v/>
      </c>
      <c r="E3957" s="10"/>
      <c r="F3957" s="10"/>
      <c r="G3957" s="10"/>
      <c r="H3957" s="18"/>
      <c r="I3957" s="9"/>
      <c r="J3957" s="5"/>
      <c r="K3957" s="11"/>
      <c r="L3957" s="11"/>
      <c r="M3957" s="38"/>
    </row>
    <row r="3958" spans="1:13" s="2" customFormat="1" ht="11.25" x14ac:dyDescent="0.2">
      <c r="A3958" s="3" t="str">
        <f>IF(ISBLANK($B3958),"",Gebäude!$A$2)</f>
        <v/>
      </c>
      <c r="B3958" s="10"/>
      <c r="C3958" s="10"/>
      <c r="D3958" s="3" t="str">
        <f>UPPER(IF(ISBLANK($C3958),"",IF(Deckblatt!$F$8="BImA",Gebäude!$B$2&amp;"-"&amp;$B3958&amp;"-"&amp;$C3958,$A3958&amp;"-"&amp;$B3958&amp;"-"&amp;$C3958)))</f>
        <v/>
      </c>
      <c r="E3958" s="10"/>
      <c r="F3958" s="10"/>
      <c r="G3958" s="10"/>
      <c r="H3958" s="18"/>
      <c r="I3958" s="9"/>
      <c r="J3958" s="5"/>
      <c r="K3958" s="11"/>
      <c r="L3958" s="11"/>
      <c r="M3958" s="38"/>
    </row>
    <row r="3959" spans="1:13" s="2" customFormat="1" ht="11.25" x14ac:dyDescent="0.2">
      <c r="A3959" s="3" t="str">
        <f>IF(ISBLANK($B3959),"",Gebäude!$A$2)</f>
        <v/>
      </c>
      <c r="B3959" s="10"/>
      <c r="C3959" s="10"/>
      <c r="D3959" s="3" t="str">
        <f>UPPER(IF(ISBLANK($C3959),"",IF(Deckblatt!$F$8="BImA",Gebäude!$B$2&amp;"-"&amp;$B3959&amp;"-"&amp;$C3959,$A3959&amp;"-"&amp;$B3959&amp;"-"&amp;$C3959)))</f>
        <v/>
      </c>
      <c r="E3959" s="10"/>
      <c r="F3959" s="10"/>
      <c r="G3959" s="10"/>
      <c r="H3959" s="18"/>
      <c r="I3959" s="9"/>
      <c r="J3959" s="5"/>
      <c r="K3959" s="11"/>
      <c r="L3959" s="11"/>
      <c r="M3959" s="38"/>
    </row>
    <row r="3960" spans="1:13" s="2" customFormat="1" ht="11.25" x14ac:dyDescent="0.2">
      <c r="A3960" s="3" t="str">
        <f>IF(ISBLANK($B3960),"",Gebäude!$A$2)</f>
        <v/>
      </c>
      <c r="B3960" s="10"/>
      <c r="C3960" s="10"/>
      <c r="D3960" s="3" t="str">
        <f>UPPER(IF(ISBLANK($C3960),"",IF(Deckblatt!$F$8="BImA",Gebäude!$B$2&amp;"-"&amp;$B3960&amp;"-"&amp;$C3960,$A3960&amp;"-"&amp;$B3960&amp;"-"&amp;$C3960)))</f>
        <v/>
      </c>
      <c r="E3960" s="10"/>
      <c r="F3960" s="10"/>
      <c r="G3960" s="10"/>
      <c r="H3960" s="18"/>
      <c r="I3960" s="9"/>
      <c r="J3960" s="5"/>
      <c r="K3960" s="11"/>
      <c r="L3960" s="11"/>
      <c r="M3960" s="38"/>
    </row>
    <row r="3961" spans="1:13" s="2" customFormat="1" ht="11.25" x14ac:dyDescent="0.2">
      <c r="A3961" s="3" t="str">
        <f>IF(ISBLANK($B3961),"",Gebäude!$A$2)</f>
        <v/>
      </c>
      <c r="B3961" s="10"/>
      <c r="C3961" s="10"/>
      <c r="D3961" s="3" t="str">
        <f>UPPER(IF(ISBLANK($C3961),"",IF(Deckblatt!$F$8="BImA",Gebäude!$B$2&amp;"-"&amp;$B3961&amp;"-"&amp;$C3961,$A3961&amp;"-"&amp;$B3961&amp;"-"&amp;$C3961)))</f>
        <v/>
      </c>
      <c r="E3961" s="10"/>
      <c r="F3961" s="10"/>
      <c r="G3961" s="10"/>
      <c r="H3961" s="18"/>
      <c r="I3961" s="9"/>
      <c r="J3961" s="5"/>
      <c r="K3961" s="11"/>
      <c r="L3961" s="11"/>
      <c r="M3961" s="38"/>
    </row>
    <row r="3962" spans="1:13" s="2" customFormat="1" ht="11.25" x14ac:dyDescent="0.2">
      <c r="A3962" s="3" t="str">
        <f>IF(ISBLANK($B3962),"",Gebäude!$A$2)</f>
        <v/>
      </c>
      <c r="B3962" s="10"/>
      <c r="C3962" s="10"/>
      <c r="D3962" s="3" t="str">
        <f>UPPER(IF(ISBLANK($C3962),"",IF(Deckblatt!$F$8="BImA",Gebäude!$B$2&amp;"-"&amp;$B3962&amp;"-"&amp;$C3962,$A3962&amp;"-"&amp;$B3962&amp;"-"&amp;$C3962)))</f>
        <v/>
      </c>
      <c r="E3962" s="10"/>
      <c r="F3962" s="10"/>
      <c r="G3962" s="10"/>
      <c r="H3962" s="18"/>
      <c r="I3962" s="9"/>
      <c r="J3962" s="5"/>
      <c r="K3962" s="11"/>
      <c r="L3962" s="11"/>
      <c r="M3962" s="38"/>
    </row>
    <row r="3963" spans="1:13" s="2" customFormat="1" ht="11.25" x14ac:dyDescent="0.2">
      <c r="A3963" s="3" t="str">
        <f>IF(ISBLANK($B3963),"",Gebäude!$A$2)</f>
        <v/>
      </c>
      <c r="B3963" s="10"/>
      <c r="C3963" s="10"/>
      <c r="D3963" s="3" t="str">
        <f>UPPER(IF(ISBLANK($C3963),"",IF(Deckblatt!$F$8="BImA",Gebäude!$B$2&amp;"-"&amp;$B3963&amp;"-"&amp;$C3963,$A3963&amp;"-"&amp;$B3963&amp;"-"&amp;$C3963)))</f>
        <v/>
      </c>
      <c r="E3963" s="10"/>
      <c r="F3963" s="10"/>
      <c r="G3963" s="10"/>
      <c r="H3963" s="18"/>
      <c r="I3963" s="9"/>
      <c r="J3963" s="5"/>
      <c r="K3963" s="11"/>
      <c r="L3963" s="11"/>
      <c r="M3963" s="38"/>
    </row>
    <row r="3964" spans="1:13" s="2" customFormat="1" ht="11.25" x14ac:dyDescent="0.2">
      <c r="A3964" s="3" t="str">
        <f>IF(ISBLANK($B3964),"",Gebäude!$A$2)</f>
        <v/>
      </c>
      <c r="B3964" s="10"/>
      <c r="C3964" s="10"/>
      <c r="D3964" s="3" t="str">
        <f>UPPER(IF(ISBLANK($C3964),"",IF(Deckblatt!$F$8="BImA",Gebäude!$B$2&amp;"-"&amp;$B3964&amp;"-"&amp;$C3964,$A3964&amp;"-"&amp;$B3964&amp;"-"&amp;$C3964)))</f>
        <v/>
      </c>
      <c r="E3964" s="10"/>
      <c r="F3964" s="10"/>
      <c r="G3964" s="10"/>
      <c r="H3964" s="18"/>
      <c r="I3964" s="9"/>
      <c r="J3964" s="5"/>
      <c r="K3964" s="11"/>
      <c r="L3964" s="11"/>
      <c r="M3964" s="38"/>
    </row>
    <row r="3965" spans="1:13" s="2" customFormat="1" ht="11.25" x14ac:dyDescent="0.2">
      <c r="A3965" s="3" t="str">
        <f>IF(ISBLANK($B3965),"",Gebäude!$A$2)</f>
        <v/>
      </c>
      <c r="B3965" s="10"/>
      <c r="C3965" s="10"/>
      <c r="D3965" s="3" t="str">
        <f>UPPER(IF(ISBLANK($C3965),"",IF(Deckblatt!$F$8="BImA",Gebäude!$B$2&amp;"-"&amp;$B3965&amp;"-"&amp;$C3965,$A3965&amp;"-"&amp;$B3965&amp;"-"&amp;$C3965)))</f>
        <v/>
      </c>
      <c r="E3965" s="10"/>
      <c r="F3965" s="10"/>
      <c r="G3965" s="10"/>
      <c r="H3965" s="18"/>
      <c r="I3965" s="9"/>
      <c r="J3965" s="5"/>
      <c r="K3965" s="11"/>
      <c r="L3965" s="11"/>
      <c r="M3965" s="38"/>
    </row>
    <row r="3966" spans="1:13" s="2" customFormat="1" ht="11.25" x14ac:dyDescent="0.2">
      <c r="A3966" s="3" t="str">
        <f>IF(ISBLANK($B3966),"",Gebäude!$A$2)</f>
        <v/>
      </c>
      <c r="B3966" s="10"/>
      <c r="C3966" s="10"/>
      <c r="D3966" s="3" t="str">
        <f>UPPER(IF(ISBLANK($C3966),"",IF(Deckblatt!$F$8="BImA",Gebäude!$B$2&amp;"-"&amp;$B3966&amp;"-"&amp;$C3966,$A3966&amp;"-"&amp;$B3966&amp;"-"&amp;$C3966)))</f>
        <v/>
      </c>
      <c r="E3966" s="10"/>
      <c r="F3966" s="10"/>
      <c r="G3966" s="10"/>
      <c r="H3966" s="18"/>
      <c r="I3966" s="9"/>
      <c r="J3966" s="5"/>
      <c r="K3966" s="11"/>
      <c r="L3966" s="11"/>
      <c r="M3966" s="38"/>
    </row>
    <row r="3967" spans="1:13" s="2" customFormat="1" ht="11.25" x14ac:dyDescent="0.2">
      <c r="A3967" s="3" t="str">
        <f>IF(ISBLANK($B3967),"",Gebäude!$A$2)</f>
        <v/>
      </c>
      <c r="B3967" s="10"/>
      <c r="C3967" s="10"/>
      <c r="D3967" s="3" t="str">
        <f>UPPER(IF(ISBLANK($C3967),"",IF(Deckblatt!$F$8="BImA",Gebäude!$B$2&amp;"-"&amp;$B3967&amp;"-"&amp;$C3967,$A3967&amp;"-"&amp;$B3967&amp;"-"&amp;$C3967)))</f>
        <v/>
      </c>
      <c r="E3967" s="10"/>
      <c r="F3967" s="10"/>
      <c r="G3967" s="10"/>
      <c r="H3967" s="18"/>
      <c r="I3967" s="9"/>
      <c r="J3967" s="5"/>
      <c r="K3967" s="11"/>
      <c r="L3967" s="11"/>
      <c r="M3967" s="38"/>
    </row>
    <row r="3968" spans="1:13" s="2" customFormat="1" ht="11.25" x14ac:dyDescent="0.2">
      <c r="A3968" s="3" t="str">
        <f>IF(ISBLANK($B3968),"",Gebäude!$A$2)</f>
        <v/>
      </c>
      <c r="B3968" s="10"/>
      <c r="C3968" s="10"/>
      <c r="D3968" s="3" t="str">
        <f>UPPER(IF(ISBLANK($C3968),"",IF(Deckblatt!$F$8="BImA",Gebäude!$B$2&amp;"-"&amp;$B3968&amp;"-"&amp;$C3968,$A3968&amp;"-"&amp;$B3968&amp;"-"&amp;$C3968)))</f>
        <v/>
      </c>
      <c r="E3968" s="10"/>
      <c r="F3968" s="10"/>
      <c r="G3968" s="10"/>
      <c r="H3968" s="18"/>
      <c r="I3968" s="9"/>
      <c r="J3968" s="5"/>
      <c r="K3968" s="11"/>
      <c r="L3968" s="11"/>
      <c r="M3968" s="38"/>
    </row>
    <row r="3969" spans="1:13" s="2" customFormat="1" ht="11.25" x14ac:dyDescent="0.2">
      <c r="A3969" s="3" t="str">
        <f>IF(ISBLANK($B3969),"",Gebäude!$A$2)</f>
        <v/>
      </c>
      <c r="B3969" s="10"/>
      <c r="C3969" s="10"/>
      <c r="D3969" s="3" t="str">
        <f>UPPER(IF(ISBLANK($C3969),"",IF(Deckblatt!$F$8="BImA",Gebäude!$B$2&amp;"-"&amp;$B3969&amp;"-"&amp;$C3969,$A3969&amp;"-"&amp;$B3969&amp;"-"&amp;$C3969)))</f>
        <v/>
      </c>
      <c r="E3969" s="10"/>
      <c r="F3969" s="10"/>
      <c r="G3969" s="10"/>
      <c r="H3969" s="18"/>
      <c r="I3969" s="9"/>
      <c r="J3969" s="5"/>
      <c r="K3969" s="11"/>
      <c r="L3969" s="11"/>
      <c r="M3969" s="38"/>
    </row>
    <row r="3970" spans="1:13" s="2" customFormat="1" ht="11.25" x14ac:dyDescent="0.2">
      <c r="A3970" s="3" t="str">
        <f>IF(ISBLANK($B3970),"",Gebäude!$A$2)</f>
        <v/>
      </c>
      <c r="B3970" s="10"/>
      <c r="C3970" s="10"/>
      <c r="D3970" s="3" t="str">
        <f>UPPER(IF(ISBLANK($C3970),"",IF(Deckblatt!$F$8="BImA",Gebäude!$B$2&amp;"-"&amp;$B3970&amp;"-"&amp;$C3970,$A3970&amp;"-"&amp;$B3970&amp;"-"&amp;$C3970)))</f>
        <v/>
      </c>
      <c r="E3970" s="10"/>
      <c r="F3970" s="10"/>
      <c r="G3970" s="10"/>
      <c r="H3970" s="18"/>
      <c r="I3970" s="9"/>
      <c r="J3970" s="5"/>
      <c r="K3970" s="11"/>
      <c r="L3970" s="11"/>
      <c r="M3970" s="38"/>
    </row>
    <row r="3971" spans="1:13" s="2" customFormat="1" ht="11.25" x14ac:dyDescent="0.2">
      <c r="A3971" s="3" t="str">
        <f>IF(ISBLANK($B3971),"",Gebäude!$A$2)</f>
        <v/>
      </c>
      <c r="B3971" s="10"/>
      <c r="C3971" s="10"/>
      <c r="D3971" s="3" t="str">
        <f>UPPER(IF(ISBLANK($C3971),"",IF(Deckblatt!$F$8="BImA",Gebäude!$B$2&amp;"-"&amp;$B3971&amp;"-"&amp;$C3971,$A3971&amp;"-"&amp;$B3971&amp;"-"&amp;$C3971)))</f>
        <v/>
      </c>
      <c r="E3971" s="10"/>
      <c r="F3971" s="10"/>
      <c r="G3971" s="10"/>
      <c r="H3971" s="18"/>
      <c r="I3971" s="9"/>
      <c r="J3971" s="5"/>
      <c r="K3971" s="11"/>
      <c r="L3971" s="11"/>
      <c r="M3971" s="38"/>
    </row>
    <row r="3972" spans="1:13" s="2" customFormat="1" ht="11.25" x14ac:dyDescent="0.2">
      <c r="A3972" s="3" t="str">
        <f>IF(ISBLANK($B3972),"",Gebäude!$A$2)</f>
        <v/>
      </c>
      <c r="B3972" s="10"/>
      <c r="C3972" s="10"/>
      <c r="D3972" s="3" t="str">
        <f>UPPER(IF(ISBLANK($C3972),"",IF(Deckblatt!$F$8="BImA",Gebäude!$B$2&amp;"-"&amp;$B3972&amp;"-"&amp;$C3972,$A3972&amp;"-"&amp;$B3972&amp;"-"&amp;$C3972)))</f>
        <v/>
      </c>
      <c r="E3972" s="10"/>
      <c r="F3972" s="10"/>
      <c r="G3972" s="10"/>
      <c r="H3972" s="18"/>
      <c r="I3972" s="9"/>
      <c r="J3972" s="5"/>
      <c r="K3972" s="11"/>
      <c r="L3972" s="11"/>
      <c r="M3972" s="38"/>
    </row>
    <row r="3973" spans="1:13" s="2" customFormat="1" ht="11.25" x14ac:dyDescent="0.2">
      <c r="A3973" s="3" t="str">
        <f>IF(ISBLANK($B3973),"",Gebäude!$A$2)</f>
        <v/>
      </c>
      <c r="B3973" s="10"/>
      <c r="C3973" s="10"/>
      <c r="D3973" s="3" t="str">
        <f>UPPER(IF(ISBLANK($C3973),"",IF(Deckblatt!$F$8="BImA",Gebäude!$B$2&amp;"-"&amp;$B3973&amp;"-"&amp;$C3973,$A3973&amp;"-"&amp;$B3973&amp;"-"&amp;$C3973)))</f>
        <v/>
      </c>
      <c r="E3973" s="10"/>
      <c r="F3973" s="10"/>
      <c r="G3973" s="10"/>
      <c r="H3973" s="18"/>
      <c r="I3973" s="9"/>
      <c r="J3973" s="5"/>
      <c r="K3973" s="11"/>
      <c r="L3973" s="11"/>
      <c r="M3973" s="38"/>
    </row>
    <row r="3974" spans="1:13" s="2" customFormat="1" ht="11.25" x14ac:dyDescent="0.2">
      <c r="A3974" s="3" t="str">
        <f>IF(ISBLANK($B3974),"",Gebäude!$A$2)</f>
        <v/>
      </c>
      <c r="B3974" s="10"/>
      <c r="C3974" s="10"/>
      <c r="D3974" s="3" t="str">
        <f>UPPER(IF(ISBLANK($C3974),"",IF(Deckblatt!$F$8="BImA",Gebäude!$B$2&amp;"-"&amp;$B3974&amp;"-"&amp;$C3974,$A3974&amp;"-"&amp;$B3974&amp;"-"&amp;$C3974)))</f>
        <v/>
      </c>
      <c r="E3974" s="10"/>
      <c r="F3974" s="10"/>
      <c r="G3974" s="10"/>
      <c r="H3974" s="18"/>
      <c r="I3974" s="9"/>
      <c r="J3974" s="5"/>
      <c r="K3974" s="11"/>
      <c r="L3974" s="11"/>
      <c r="M3974" s="38"/>
    </row>
    <row r="3975" spans="1:13" s="2" customFormat="1" ht="11.25" x14ac:dyDescent="0.2">
      <c r="A3975" s="3" t="str">
        <f>IF(ISBLANK($B3975),"",Gebäude!$A$2)</f>
        <v/>
      </c>
      <c r="B3975" s="10"/>
      <c r="C3975" s="10"/>
      <c r="D3975" s="3" t="str">
        <f>UPPER(IF(ISBLANK($C3975),"",IF(Deckblatt!$F$8="BImA",Gebäude!$B$2&amp;"-"&amp;$B3975&amp;"-"&amp;$C3975,$A3975&amp;"-"&amp;$B3975&amp;"-"&amp;$C3975)))</f>
        <v/>
      </c>
      <c r="E3975" s="10"/>
      <c r="F3975" s="10"/>
      <c r="G3975" s="10"/>
      <c r="H3975" s="18"/>
      <c r="I3975" s="9"/>
      <c r="J3975" s="5"/>
      <c r="K3975" s="11"/>
      <c r="L3975" s="11"/>
      <c r="M3975" s="38"/>
    </row>
    <row r="3976" spans="1:13" s="2" customFormat="1" ht="11.25" x14ac:dyDescent="0.2">
      <c r="A3976" s="3" t="str">
        <f>IF(ISBLANK($B3976),"",Gebäude!$A$2)</f>
        <v/>
      </c>
      <c r="B3976" s="10"/>
      <c r="C3976" s="10"/>
      <c r="D3976" s="3" t="str">
        <f>UPPER(IF(ISBLANK($C3976),"",IF(Deckblatt!$F$8="BImA",Gebäude!$B$2&amp;"-"&amp;$B3976&amp;"-"&amp;$C3976,$A3976&amp;"-"&amp;$B3976&amp;"-"&amp;$C3976)))</f>
        <v/>
      </c>
      <c r="E3976" s="10"/>
      <c r="F3976" s="10"/>
      <c r="G3976" s="10"/>
      <c r="H3976" s="18"/>
      <c r="I3976" s="9"/>
      <c r="J3976" s="5"/>
      <c r="K3976" s="11"/>
      <c r="L3976" s="11"/>
      <c r="M3976" s="38"/>
    </row>
    <row r="3977" spans="1:13" s="2" customFormat="1" ht="11.25" x14ac:dyDescent="0.2">
      <c r="A3977" s="3" t="str">
        <f>IF(ISBLANK($B3977),"",Gebäude!$A$2)</f>
        <v/>
      </c>
      <c r="B3977" s="10"/>
      <c r="C3977" s="10"/>
      <c r="D3977" s="3" t="str">
        <f>UPPER(IF(ISBLANK($C3977),"",IF(Deckblatt!$F$8="BImA",Gebäude!$B$2&amp;"-"&amp;$B3977&amp;"-"&amp;$C3977,$A3977&amp;"-"&amp;$B3977&amp;"-"&amp;$C3977)))</f>
        <v/>
      </c>
      <c r="E3977" s="10"/>
      <c r="F3977" s="10"/>
      <c r="G3977" s="10"/>
      <c r="H3977" s="18"/>
      <c r="I3977" s="9"/>
      <c r="J3977" s="5"/>
      <c r="K3977" s="11"/>
      <c r="L3977" s="11"/>
      <c r="M3977" s="38"/>
    </row>
    <row r="3978" spans="1:13" s="2" customFormat="1" ht="11.25" x14ac:dyDescent="0.2">
      <c r="A3978" s="3" t="str">
        <f>IF(ISBLANK($B3978),"",Gebäude!$A$2)</f>
        <v/>
      </c>
      <c r="B3978" s="10"/>
      <c r="C3978" s="10"/>
      <c r="D3978" s="3" t="str">
        <f>UPPER(IF(ISBLANK($C3978),"",IF(Deckblatt!$F$8="BImA",Gebäude!$B$2&amp;"-"&amp;$B3978&amp;"-"&amp;$C3978,$A3978&amp;"-"&amp;$B3978&amp;"-"&amp;$C3978)))</f>
        <v/>
      </c>
      <c r="E3978" s="10"/>
      <c r="F3978" s="10"/>
      <c r="G3978" s="10"/>
      <c r="H3978" s="18"/>
      <c r="I3978" s="9"/>
      <c r="J3978" s="5"/>
      <c r="K3978" s="11"/>
      <c r="L3978" s="11"/>
      <c r="M3978" s="38"/>
    </row>
    <row r="3979" spans="1:13" s="2" customFormat="1" ht="11.25" x14ac:dyDescent="0.2">
      <c r="A3979" s="3" t="str">
        <f>IF(ISBLANK($B3979),"",Gebäude!$A$2)</f>
        <v/>
      </c>
      <c r="B3979" s="10"/>
      <c r="C3979" s="10"/>
      <c r="D3979" s="3" t="str">
        <f>UPPER(IF(ISBLANK($C3979),"",IF(Deckblatt!$F$8="BImA",Gebäude!$B$2&amp;"-"&amp;$B3979&amp;"-"&amp;$C3979,$A3979&amp;"-"&amp;$B3979&amp;"-"&amp;$C3979)))</f>
        <v/>
      </c>
      <c r="E3979" s="10"/>
      <c r="F3979" s="10"/>
      <c r="G3979" s="10"/>
      <c r="H3979" s="18"/>
      <c r="I3979" s="9"/>
      <c r="J3979" s="5"/>
      <c r="K3979" s="11"/>
      <c r="L3979" s="11"/>
      <c r="M3979" s="38"/>
    </row>
    <row r="3980" spans="1:13" s="2" customFormat="1" ht="11.25" x14ac:dyDescent="0.2">
      <c r="A3980" s="3" t="str">
        <f>IF(ISBLANK($B3980),"",Gebäude!$A$2)</f>
        <v/>
      </c>
      <c r="B3980" s="10"/>
      <c r="C3980" s="10"/>
      <c r="D3980" s="3" t="str">
        <f>UPPER(IF(ISBLANK($C3980),"",IF(Deckblatt!$F$8="BImA",Gebäude!$B$2&amp;"-"&amp;$B3980&amp;"-"&amp;$C3980,$A3980&amp;"-"&amp;$B3980&amp;"-"&amp;$C3980)))</f>
        <v/>
      </c>
      <c r="E3980" s="10"/>
      <c r="F3980" s="10"/>
      <c r="G3980" s="10"/>
      <c r="H3980" s="18"/>
      <c r="I3980" s="9"/>
      <c r="J3980" s="5"/>
      <c r="K3980" s="11"/>
      <c r="L3980" s="11"/>
      <c r="M3980" s="38"/>
    </row>
    <row r="3981" spans="1:13" s="2" customFormat="1" ht="11.25" x14ac:dyDescent="0.2">
      <c r="A3981" s="3" t="str">
        <f>IF(ISBLANK($B3981),"",Gebäude!$A$2)</f>
        <v/>
      </c>
      <c r="B3981" s="10"/>
      <c r="C3981" s="10"/>
      <c r="D3981" s="3" t="str">
        <f>UPPER(IF(ISBLANK($C3981),"",IF(Deckblatt!$F$8="BImA",Gebäude!$B$2&amp;"-"&amp;$B3981&amp;"-"&amp;$C3981,$A3981&amp;"-"&amp;$B3981&amp;"-"&amp;$C3981)))</f>
        <v/>
      </c>
      <c r="E3981" s="10"/>
      <c r="F3981" s="10"/>
      <c r="G3981" s="10"/>
      <c r="H3981" s="18"/>
      <c r="I3981" s="9"/>
      <c r="J3981" s="5"/>
      <c r="K3981" s="11"/>
      <c r="L3981" s="11"/>
      <c r="M3981" s="38"/>
    </row>
    <row r="3982" spans="1:13" s="2" customFormat="1" ht="11.25" x14ac:dyDescent="0.2">
      <c r="A3982" s="3" t="str">
        <f>IF(ISBLANK($B3982),"",Gebäude!$A$2)</f>
        <v/>
      </c>
      <c r="B3982" s="10"/>
      <c r="C3982" s="10"/>
      <c r="D3982" s="3" t="str">
        <f>UPPER(IF(ISBLANK($C3982),"",IF(Deckblatt!$F$8="BImA",Gebäude!$B$2&amp;"-"&amp;$B3982&amp;"-"&amp;$C3982,$A3982&amp;"-"&amp;$B3982&amp;"-"&amp;$C3982)))</f>
        <v/>
      </c>
      <c r="E3982" s="10"/>
      <c r="F3982" s="10"/>
      <c r="G3982" s="10"/>
      <c r="H3982" s="18"/>
      <c r="I3982" s="9"/>
      <c r="J3982" s="5"/>
      <c r="K3982" s="11"/>
      <c r="L3982" s="11"/>
      <c r="M3982" s="38"/>
    </row>
    <row r="3983" spans="1:13" s="2" customFormat="1" ht="11.25" x14ac:dyDescent="0.2">
      <c r="A3983" s="3" t="str">
        <f>IF(ISBLANK($B3983),"",Gebäude!$A$2)</f>
        <v/>
      </c>
      <c r="B3983" s="10"/>
      <c r="C3983" s="10"/>
      <c r="D3983" s="3" t="str">
        <f>UPPER(IF(ISBLANK($C3983),"",IF(Deckblatt!$F$8="BImA",Gebäude!$B$2&amp;"-"&amp;$B3983&amp;"-"&amp;$C3983,$A3983&amp;"-"&amp;$B3983&amp;"-"&amp;$C3983)))</f>
        <v/>
      </c>
      <c r="E3983" s="10"/>
      <c r="F3983" s="10"/>
      <c r="G3983" s="10"/>
      <c r="H3983" s="18"/>
      <c r="I3983" s="9"/>
      <c r="J3983" s="5"/>
      <c r="K3983" s="11"/>
      <c r="L3983" s="11"/>
      <c r="M3983" s="38"/>
    </row>
    <row r="3984" spans="1:13" s="2" customFormat="1" ht="11.25" x14ac:dyDescent="0.2">
      <c r="A3984" s="3" t="str">
        <f>IF(ISBLANK($B3984),"",Gebäude!$A$2)</f>
        <v/>
      </c>
      <c r="B3984" s="10"/>
      <c r="C3984" s="10"/>
      <c r="D3984" s="3" t="str">
        <f>UPPER(IF(ISBLANK($C3984),"",IF(Deckblatt!$F$8="BImA",Gebäude!$B$2&amp;"-"&amp;$B3984&amp;"-"&amp;$C3984,$A3984&amp;"-"&amp;$B3984&amp;"-"&amp;$C3984)))</f>
        <v/>
      </c>
      <c r="E3984" s="10"/>
      <c r="F3984" s="10"/>
      <c r="G3984" s="10"/>
      <c r="H3984" s="18"/>
      <c r="I3984" s="9"/>
      <c r="J3984" s="5"/>
      <c r="K3984" s="11"/>
      <c r="L3984" s="11"/>
      <c r="M3984" s="38"/>
    </row>
    <row r="3985" spans="1:13" s="2" customFormat="1" ht="11.25" x14ac:dyDescent="0.2">
      <c r="A3985" s="3" t="str">
        <f>IF(ISBLANK($B3985),"",Gebäude!$A$2)</f>
        <v/>
      </c>
      <c r="B3985" s="10"/>
      <c r="C3985" s="10"/>
      <c r="D3985" s="3" t="str">
        <f>UPPER(IF(ISBLANK($C3985),"",IF(Deckblatt!$F$8="BImA",Gebäude!$B$2&amp;"-"&amp;$B3985&amp;"-"&amp;$C3985,$A3985&amp;"-"&amp;$B3985&amp;"-"&amp;$C3985)))</f>
        <v/>
      </c>
      <c r="E3985" s="10"/>
      <c r="F3985" s="10"/>
      <c r="G3985" s="10"/>
      <c r="H3985" s="18"/>
      <c r="I3985" s="9"/>
      <c r="J3985" s="5"/>
      <c r="K3985" s="11"/>
      <c r="L3985" s="11"/>
      <c r="M3985" s="38"/>
    </row>
    <row r="3986" spans="1:13" s="2" customFormat="1" ht="11.25" x14ac:dyDescent="0.2">
      <c r="A3986" s="3" t="str">
        <f>IF(ISBLANK($B3986),"",Gebäude!$A$2)</f>
        <v/>
      </c>
      <c r="B3986" s="10"/>
      <c r="C3986" s="10"/>
      <c r="D3986" s="3" t="str">
        <f>UPPER(IF(ISBLANK($C3986),"",IF(Deckblatt!$F$8="BImA",Gebäude!$B$2&amp;"-"&amp;$B3986&amp;"-"&amp;$C3986,$A3986&amp;"-"&amp;$B3986&amp;"-"&amp;$C3986)))</f>
        <v/>
      </c>
      <c r="E3986" s="10"/>
      <c r="F3986" s="10"/>
      <c r="G3986" s="10"/>
      <c r="H3986" s="18"/>
      <c r="I3986" s="9"/>
      <c r="J3986" s="5"/>
      <c r="K3986" s="11"/>
      <c r="L3986" s="11"/>
      <c r="M3986" s="38"/>
    </row>
    <row r="3987" spans="1:13" s="2" customFormat="1" ht="11.25" x14ac:dyDescent="0.2">
      <c r="A3987" s="3" t="str">
        <f>IF(ISBLANK($B3987),"",Gebäude!$A$2)</f>
        <v/>
      </c>
      <c r="B3987" s="10"/>
      <c r="C3987" s="10"/>
      <c r="D3987" s="3" t="str">
        <f>UPPER(IF(ISBLANK($C3987),"",IF(Deckblatt!$F$8="BImA",Gebäude!$B$2&amp;"-"&amp;$B3987&amp;"-"&amp;$C3987,$A3987&amp;"-"&amp;$B3987&amp;"-"&amp;$C3987)))</f>
        <v/>
      </c>
      <c r="E3987" s="10"/>
      <c r="F3987" s="10"/>
      <c r="G3987" s="10"/>
      <c r="H3987" s="18"/>
      <c r="I3987" s="9"/>
      <c r="J3987" s="5"/>
      <c r="K3987" s="11"/>
      <c r="L3987" s="11"/>
      <c r="M3987" s="38"/>
    </row>
    <row r="3988" spans="1:13" s="2" customFormat="1" ht="11.25" x14ac:dyDescent="0.2">
      <c r="A3988" s="3" t="str">
        <f>IF(ISBLANK($B3988),"",Gebäude!$A$2)</f>
        <v/>
      </c>
      <c r="B3988" s="10"/>
      <c r="C3988" s="10"/>
      <c r="D3988" s="3" t="str">
        <f>UPPER(IF(ISBLANK($C3988),"",IF(Deckblatt!$F$8="BImA",Gebäude!$B$2&amp;"-"&amp;$B3988&amp;"-"&amp;$C3988,$A3988&amp;"-"&amp;$B3988&amp;"-"&amp;$C3988)))</f>
        <v/>
      </c>
      <c r="E3988" s="10"/>
      <c r="F3988" s="10"/>
      <c r="G3988" s="10"/>
      <c r="H3988" s="18"/>
      <c r="I3988" s="9"/>
      <c r="J3988" s="5"/>
      <c r="K3988" s="11"/>
      <c r="L3988" s="11"/>
      <c r="M3988" s="38"/>
    </row>
    <row r="3989" spans="1:13" s="2" customFormat="1" ht="11.25" x14ac:dyDescent="0.2">
      <c r="A3989" s="3" t="str">
        <f>IF(ISBLANK($B3989),"",Gebäude!$A$2)</f>
        <v/>
      </c>
      <c r="B3989" s="10"/>
      <c r="C3989" s="10"/>
      <c r="D3989" s="3" t="str">
        <f>UPPER(IF(ISBLANK($C3989),"",IF(Deckblatt!$F$8="BImA",Gebäude!$B$2&amp;"-"&amp;$B3989&amp;"-"&amp;$C3989,$A3989&amp;"-"&amp;$B3989&amp;"-"&amp;$C3989)))</f>
        <v/>
      </c>
      <c r="E3989" s="10"/>
      <c r="F3989" s="10"/>
      <c r="G3989" s="10"/>
      <c r="H3989" s="18"/>
      <c r="I3989" s="9"/>
      <c r="J3989" s="5"/>
      <c r="K3989" s="11"/>
      <c r="L3989" s="11"/>
      <c r="M3989" s="38"/>
    </row>
    <row r="3990" spans="1:13" s="2" customFormat="1" ht="11.25" x14ac:dyDescent="0.2">
      <c r="A3990" s="3" t="str">
        <f>IF(ISBLANK($B3990),"",Gebäude!$A$2)</f>
        <v/>
      </c>
      <c r="B3990" s="10"/>
      <c r="C3990" s="10"/>
      <c r="D3990" s="3" t="str">
        <f>UPPER(IF(ISBLANK($C3990),"",IF(Deckblatt!$F$8="BImA",Gebäude!$B$2&amp;"-"&amp;$B3990&amp;"-"&amp;$C3990,$A3990&amp;"-"&amp;$B3990&amp;"-"&amp;$C3990)))</f>
        <v/>
      </c>
      <c r="E3990" s="10"/>
      <c r="F3990" s="10"/>
      <c r="G3990" s="10"/>
      <c r="H3990" s="18"/>
      <c r="I3990" s="9"/>
      <c r="J3990" s="5"/>
      <c r="K3990" s="11"/>
      <c r="L3990" s="11"/>
      <c r="M3990" s="38"/>
    </row>
    <row r="3991" spans="1:13" s="2" customFormat="1" ht="11.25" x14ac:dyDescent="0.2">
      <c r="A3991" s="3" t="str">
        <f>IF(ISBLANK($B3991),"",Gebäude!$A$2)</f>
        <v/>
      </c>
      <c r="B3991" s="10"/>
      <c r="C3991" s="10"/>
      <c r="D3991" s="3" t="str">
        <f>UPPER(IF(ISBLANK($C3991),"",IF(Deckblatt!$F$8="BImA",Gebäude!$B$2&amp;"-"&amp;$B3991&amp;"-"&amp;$C3991,$A3991&amp;"-"&amp;$B3991&amp;"-"&amp;$C3991)))</f>
        <v/>
      </c>
      <c r="E3991" s="10"/>
      <c r="F3991" s="10"/>
      <c r="G3991" s="10"/>
      <c r="H3991" s="18"/>
      <c r="I3991" s="9"/>
      <c r="J3991" s="5"/>
      <c r="K3991" s="11"/>
      <c r="L3991" s="11"/>
      <c r="M3991" s="38"/>
    </row>
    <row r="3992" spans="1:13" s="2" customFormat="1" ht="11.25" x14ac:dyDescent="0.2">
      <c r="A3992" s="3" t="str">
        <f>IF(ISBLANK($B3992),"",Gebäude!$A$2)</f>
        <v/>
      </c>
      <c r="B3992" s="10"/>
      <c r="C3992" s="10"/>
      <c r="D3992" s="3" t="str">
        <f>UPPER(IF(ISBLANK($C3992),"",IF(Deckblatt!$F$8="BImA",Gebäude!$B$2&amp;"-"&amp;$B3992&amp;"-"&amp;$C3992,$A3992&amp;"-"&amp;$B3992&amp;"-"&amp;$C3992)))</f>
        <v/>
      </c>
      <c r="E3992" s="10"/>
      <c r="F3992" s="10"/>
      <c r="G3992" s="10"/>
      <c r="H3992" s="18"/>
      <c r="I3992" s="9"/>
      <c r="J3992" s="5"/>
      <c r="K3992" s="11"/>
      <c r="L3992" s="11"/>
      <c r="M3992" s="38"/>
    </row>
    <row r="3993" spans="1:13" s="2" customFormat="1" ht="11.25" x14ac:dyDescent="0.2">
      <c r="A3993" s="3" t="str">
        <f>IF(ISBLANK($B3993),"",Gebäude!$A$2)</f>
        <v/>
      </c>
      <c r="B3993" s="10"/>
      <c r="C3993" s="10"/>
      <c r="D3993" s="3" t="str">
        <f>UPPER(IF(ISBLANK($C3993),"",IF(Deckblatt!$F$8="BImA",Gebäude!$B$2&amp;"-"&amp;$B3993&amp;"-"&amp;$C3993,$A3993&amp;"-"&amp;$B3993&amp;"-"&amp;$C3993)))</f>
        <v/>
      </c>
      <c r="E3993" s="10"/>
      <c r="F3993" s="10"/>
      <c r="G3993" s="10"/>
      <c r="H3993" s="18"/>
      <c r="I3993" s="9"/>
      <c r="J3993" s="5"/>
      <c r="K3993" s="11"/>
      <c r="L3993" s="11"/>
      <c r="M3993" s="38"/>
    </row>
    <row r="3994" spans="1:13" s="2" customFormat="1" ht="11.25" x14ac:dyDescent="0.2">
      <c r="A3994" s="3" t="str">
        <f>IF(ISBLANK($B3994),"",Gebäude!$A$2)</f>
        <v/>
      </c>
      <c r="B3994" s="10"/>
      <c r="C3994" s="10"/>
      <c r="D3994" s="3" t="str">
        <f>UPPER(IF(ISBLANK($C3994),"",IF(Deckblatt!$F$8="BImA",Gebäude!$B$2&amp;"-"&amp;$B3994&amp;"-"&amp;$C3994,$A3994&amp;"-"&amp;$B3994&amp;"-"&amp;$C3994)))</f>
        <v/>
      </c>
      <c r="E3994" s="10"/>
      <c r="F3994" s="10"/>
      <c r="G3994" s="10"/>
      <c r="H3994" s="18"/>
      <c r="I3994" s="9"/>
      <c r="J3994" s="5"/>
      <c r="K3994" s="11"/>
      <c r="L3994" s="11"/>
      <c r="M3994" s="38"/>
    </row>
    <row r="3995" spans="1:13" s="2" customFormat="1" ht="11.25" x14ac:dyDescent="0.2">
      <c r="A3995" s="3" t="str">
        <f>IF(ISBLANK($B3995),"",Gebäude!$A$2)</f>
        <v/>
      </c>
      <c r="B3995" s="10"/>
      <c r="C3995" s="10"/>
      <c r="D3995" s="3" t="str">
        <f>UPPER(IF(ISBLANK($C3995),"",IF(Deckblatt!$F$8="BImA",Gebäude!$B$2&amp;"-"&amp;$B3995&amp;"-"&amp;$C3995,$A3995&amp;"-"&amp;$B3995&amp;"-"&amp;$C3995)))</f>
        <v/>
      </c>
      <c r="E3995" s="10"/>
      <c r="F3995" s="10"/>
      <c r="G3995" s="10"/>
      <c r="H3995" s="18"/>
      <c r="I3995" s="9"/>
      <c r="J3995" s="5"/>
      <c r="K3995" s="11"/>
      <c r="L3995" s="11"/>
      <c r="M3995" s="38"/>
    </row>
    <row r="3996" spans="1:13" s="2" customFormat="1" ht="11.25" x14ac:dyDescent="0.2">
      <c r="A3996" s="3" t="str">
        <f>IF(ISBLANK($B3996),"",Gebäude!$A$2)</f>
        <v/>
      </c>
      <c r="B3996" s="10"/>
      <c r="C3996" s="10"/>
      <c r="D3996" s="3" t="str">
        <f>UPPER(IF(ISBLANK($C3996),"",IF(Deckblatt!$F$8="BImA",Gebäude!$B$2&amp;"-"&amp;$B3996&amp;"-"&amp;$C3996,$A3996&amp;"-"&amp;$B3996&amp;"-"&amp;$C3996)))</f>
        <v/>
      </c>
      <c r="E3996" s="10"/>
      <c r="F3996" s="10"/>
      <c r="G3996" s="10"/>
      <c r="H3996" s="18"/>
      <c r="I3996" s="9"/>
      <c r="J3996" s="5"/>
      <c r="K3996" s="11"/>
      <c r="L3996" s="11"/>
      <c r="M3996" s="38"/>
    </row>
    <row r="3997" spans="1:13" s="2" customFormat="1" ht="11.25" x14ac:dyDescent="0.2">
      <c r="A3997" s="3" t="str">
        <f>IF(ISBLANK($B3997),"",Gebäude!$A$2)</f>
        <v/>
      </c>
      <c r="B3997" s="10"/>
      <c r="C3997" s="10"/>
      <c r="D3997" s="3" t="str">
        <f>UPPER(IF(ISBLANK($C3997),"",IF(Deckblatt!$F$8="BImA",Gebäude!$B$2&amp;"-"&amp;$B3997&amp;"-"&amp;$C3997,$A3997&amp;"-"&amp;$B3997&amp;"-"&amp;$C3997)))</f>
        <v/>
      </c>
      <c r="E3997" s="10"/>
      <c r="F3997" s="10"/>
      <c r="G3997" s="10"/>
      <c r="H3997" s="18"/>
      <c r="I3997" s="9"/>
      <c r="J3997" s="5"/>
      <c r="K3997" s="11"/>
      <c r="L3997" s="11"/>
      <c r="M3997" s="38"/>
    </row>
    <row r="3998" spans="1:13" s="2" customFormat="1" ht="11.25" x14ac:dyDescent="0.2">
      <c r="A3998" s="3" t="str">
        <f>IF(ISBLANK($B3998),"",Gebäude!$A$2)</f>
        <v/>
      </c>
      <c r="B3998" s="10"/>
      <c r="C3998" s="10"/>
      <c r="D3998" s="3" t="str">
        <f>UPPER(IF(ISBLANK($C3998),"",IF(Deckblatt!$F$8="BImA",Gebäude!$B$2&amp;"-"&amp;$B3998&amp;"-"&amp;$C3998,$A3998&amp;"-"&amp;$B3998&amp;"-"&amp;$C3998)))</f>
        <v/>
      </c>
      <c r="E3998" s="10"/>
      <c r="F3998" s="10"/>
      <c r="G3998" s="10"/>
      <c r="H3998" s="18"/>
      <c r="I3998" s="9"/>
      <c r="J3998" s="5"/>
      <c r="K3998" s="11"/>
      <c r="L3998" s="11"/>
      <c r="M3998" s="38"/>
    </row>
    <row r="3999" spans="1:13" s="2" customFormat="1" ht="11.25" x14ac:dyDescent="0.2">
      <c r="A3999" s="3" t="str">
        <f>IF(ISBLANK($B3999),"",Gebäude!$A$2)</f>
        <v/>
      </c>
      <c r="B3999" s="10"/>
      <c r="C3999" s="10"/>
      <c r="D3999" s="3" t="str">
        <f>UPPER(IF(ISBLANK($C3999),"",IF(Deckblatt!$F$8="BImA",Gebäude!$B$2&amp;"-"&amp;$B3999&amp;"-"&amp;$C3999,$A3999&amp;"-"&amp;$B3999&amp;"-"&amp;$C3999)))</f>
        <v/>
      </c>
      <c r="E3999" s="10"/>
      <c r="F3999" s="10"/>
      <c r="G3999" s="10"/>
      <c r="H3999" s="18"/>
      <c r="I3999" s="9"/>
      <c r="J3999" s="5"/>
      <c r="K3999" s="11"/>
      <c r="L3999" s="11"/>
      <c r="M3999" s="38"/>
    </row>
    <row r="4000" spans="1:13" s="2" customFormat="1" ht="11.25" x14ac:dyDescent="0.2">
      <c r="A4000" s="3" t="str">
        <f>IF(ISBLANK($B4000),"",Gebäude!$A$2)</f>
        <v/>
      </c>
      <c r="B4000" s="10"/>
      <c r="C4000" s="10"/>
      <c r="D4000" s="3" t="str">
        <f>UPPER(IF(ISBLANK($C4000),"",IF(Deckblatt!$F$8="BImA",Gebäude!$B$2&amp;"-"&amp;$B4000&amp;"-"&amp;$C4000,$A4000&amp;"-"&amp;$B4000&amp;"-"&amp;$C4000)))</f>
        <v/>
      </c>
      <c r="E4000" s="10"/>
      <c r="F4000" s="10"/>
      <c r="G4000" s="10"/>
      <c r="H4000" s="18"/>
      <c r="I4000" s="9"/>
      <c r="J4000" s="5"/>
      <c r="K4000" s="11"/>
      <c r="L4000" s="11"/>
      <c r="M4000" s="38"/>
    </row>
    <row r="4001" spans="1:13" s="2" customFormat="1" ht="11.25" x14ac:dyDescent="0.2">
      <c r="A4001" s="3" t="str">
        <f>IF(ISBLANK($B4001),"",Gebäude!$A$2)</f>
        <v/>
      </c>
      <c r="B4001" s="10"/>
      <c r="C4001" s="10"/>
      <c r="D4001" s="3" t="str">
        <f>UPPER(IF(ISBLANK($C4001),"",IF(Deckblatt!$F$8="BImA",Gebäude!$B$2&amp;"-"&amp;$B4001&amp;"-"&amp;$C4001,$A4001&amp;"-"&amp;$B4001&amp;"-"&amp;$C4001)))</f>
        <v/>
      </c>
      <c r="E4001" s="10"/>
      <c r="F4001" s="10"/>
      <c r="G4001" s="10"/>
      <c r="H4001" s="18"/>
      <c r="I4001" s="9"/>
      <c r="J4001" s="5"/>
      <c r="K4001" s="11"/>
      <c r="L4001" s="11"/>
      <c r="M4001" s="38"/>
    </row>
    <row r="4002" spans="1:13" s="2" customFormat="1" ht="11.25" x14ac:dyDescent="0.2">
      <c r="A4002" s="3" t="str">
        <f>IF(ISBLANK($B4002),"",Gebäude!$A$2)</f>
        <v/>
      </c>
      <c r="B4002" s="10"/>
      <c r="C4002" s="10"/>
      <c r="D4002" s="3" t="str">
        <f>UPPER(IF(ISBLANK($C4002),"",IF(Deckblatt!$F$8="BImA",Gebäude!$B$2&amp;"-"&amp;$B4002&amp;"-"&amp;$C4002,$A4002&amp;"-"&amp;$B4002&amp;"-"&amp;$C4002)))</f>
        <v/>
      </c>
      <c r="E4002" s="10"/>
      <c r="F4002" s="10"/>
      <c r="G4002" s="10"/>
      <c r="H4002" s="18"/>
      <c r="I4002" s="9"/>
      <c r="J4002" s="5"/>
      <c r="K4002" s="11"/>
      <c r="L4002" s="11"/>
      <c r="M4002" s="38"/>
    </row>
    <row r="4003" spans="1:13" s="2" customFormat="1" ht="11.25" x14ac:dyDescent="0.2">
      <c r="A4003" s="3" t="str">
        <f>IF(ISBLANK($B4003),"",Gebäude!$A$2)</f>
        <v/>
      </c>
      <c r="B4003" s="10"/>
      <c r="C4003" s="10"/>
      <c r="D4003" s="3" t="str">
        <f>UPPER(IF(ISBLANK($C4003),"",IF(Deckblatt!$F$8="BImA",Gebäude!$B$2&amp;"-"&amp;$B4003&amp;"-"&amp;$C4003,$A4003&amp;"-"&amp;$B4003&amp;"-"&amp;$C4003)))</f>
        <v/>
      </c>
      <c r="E4003" s="10"/>
      <c r="F4003" s="10"/>
      <c r="G4003" s="10"/>
      <c r="H4003" s="18"/>
      <c r="I4003" s="9"/>
      <c r="J4003" s="5"/>
      <c r="K4003" s="11"/>
      <c r="L4003" s="11"/>
      <c r="M4003" s="38"/>
    </row>
    <row r="4004" spans="1:13" s="2" customFormat="1" ht="11.25" x14ac:dyDescent="0.2">
      <c r="A4004" s="3" t="str">
        <f>IF(ISBLANK($B4004),"",Gebäude!$A$2)</f>
        <v/>
      </c>
      <c r="B4004" s="10"/>
      <c r="C4004" s="10"/>
      <c r="D4004" s="3" t="str">
        <f>UPPER(IF(ISBLANK($C4004),"",IF(Deckblatt!$F$8="BImA",Gebäude!$B$2&amp;"-"&amp;$B4004&amp;"-"&amp;$C4004,$A4004&amp;"-"&amp;$B4004&amp;"-"&amp;$C4004)))</f>
        <v/>
      </c>
      <c r="E4004" s="10"/>
      <c r="F4004" s="10"/>
      <c r="G4004" s="10"/>
      <c r="H4004" s="18"/>
      <c r="I4004" s="9"/>
      <c r="J4004" s="5"/>
      <c r="K4004" s="11"/>
      <c r="L4004" s="11"/>
      <c r="M4004" s="38"/>
    </row>
    <row r="4005" spans="1:13" s="2" customFormat="1" ht="11.25" x14ac:dyDescent="0.2">
      <c r="A4005" s="3" t="str">
        <f>IF(ISBLANK($B4005),"",Gebäude!$A$2)</f>
        <v/>
      </c>
      <c r="B4005" s="10"/>
      <c r="C4005" s="10"/>
      <c r="D4005" s="3" t="str">
        <f>UPPER(IF(ISBLANK($C4005),"",IF(Deckblatt!$F$8="BImA",Gebäude!$B$2&amp;"-"&amp;$B4005&amp;"-"&amp;$C4005,$A4005&amp;"-"&amp;$B4005&amp;"-"&amp;$C4005)))</f>
        <v/>
      </c>
      <c r="E4005" s="10"/>
      <c r="F4005" s="10"/>
      <c r="G4005" s="10"/>
      <c r="H4005" s="18"/>
      <c r="I4005" s="9"/>
      <c r="J4005" s="5"/>
      <c r="K4005" s="11"/>
      <c r="L4005" s="11"/>
      <c r="M4005" s="38"/>
    </row>
    <row r="4006" spans="1:13" s="2" customFormat="1" ht="11.25" x14ac:dyDescent="0.2">
      <c r="A4006" s="3" t="str">
        <f>IF(ISBLANK($B4006),"",Gebäude!$A$2)</f>
        <v/>
      </c>
      <c r="B4006" s="10"/>
      <c r="C4006" s="10"/>
      <c r="D4006" s="3" t="str">
        <f>UPPER(IF(ISBLANK($C4006),"",IF(Deckblatt!$F$8="BImA",Gebäude!$B$2&amp;"-"&amp;$B4006&amp;"-"&amp;$C4006,$A4006&amp;"-"&amp;$B4006&amp;"-"&amp;$C4006)))</f>
        <v/>
      </c>
      <c r="E4006" s="10"/>
      <c r="F4006" s="10"/>
      <c r="G4006" s="10"/>
      <c r="H4006" s="18"/>
      <c r="I4006" s="9"/>
      <c r="J4006" s="5"/>
      <c r="K4006" s="11"/>
      <c r="L4006" s="11"/>
      <c r="M4006" s="38"/>
    </row>
    <row r="4007" spans="1:13" s="2" customFormat="1" ht="11.25" x14ac:dyDescent="0.2">
      <c r="A4007" s="3" t="str">
        <f>IF(ISBLANK($B4007),"",Gebäude!$A$2)</f>
        <v/>
      </c>
      <c r="B4007" s="10"/>
      <c r="C4007" s="10"/>
      <c r="D4007" s="3" t="str">
        <f>UPPER(IF(ISBLANK($C4007),"",IF(Deckblatt!$F$8="BImA",Gebäude!$B$2&amp;"-"&amp;$B4007&amp;"-"&amp;$C4007,$A4007&amp;"-"&amp;$B4007&amp;"-"&amp;$C4007)))</f>
        <v/>
      </c>
      <c r="E4007" s="10"/>
      <c r="F4007" s="10"/>
      <c r="G4007" s="10"/>
      <c r="H4007" s="18"/>
      <c r="I4007" s="9"/>
      <c r="J4007" s="5"/>
      <c r="K4007" s="11"/>
      <c r="L4007" s="11"/>
      <c r="M4007" s="38"/>
    </row>
    <row r="4008" spans="1:13" s="2" customFormat="1" ht="11.25" x14ac:dyDescent="0.2">
      <c r="A4008" s="3" t="str">
        <f>IF(ISBLANK($B4008),"",Gebäude!$A$2)</f>
        <v/>
      </c>
      <c r="B4008" s="10"/>
      <c r="C4008" s="10"/>
      <c r="D4008" s="3" t="str">
        <f>UPPER(IF(ISBLANK($C4008),"",IF(Deckblatt!$F$8="BImA",Gebäude!$B$2&amp;"-"&amp;$B4008&amp;"-"&amp;$C4008,$A4008&amp;"-"&amp;$B4008&amp;"-"&amp;$C4008)))</f>
        <v/>
      </c>
      <c r="E4008" s="10"/>
      <c r="F4008" s="10"/>
      <c r="G4008" s="10"/>
      <c r="H4008" s="18"/>
      <c r="I4008" s="9"/>
      <c r="J4008" s="5"/>
      <c r="K4008" s="11"/>
      <c r="L4008" s="11"/>
      <c r="M4008" s="38"/>
    </row>
    <row r="4009" spans="1:13" s="2" customFormat="1" ht="11.25" x14ac:dyDescent="0.2">
      <c r="A4009" s="3" t="str">
        <f>IF(ISBLANK($B4009),"",Gebäude!$A$2)</f>
        <v/>
      </c>
      <c r="B4009" s="10"/>
      <c r="C4009" s="10"/>
      <c r="D4009" s="3" t="str">
        <f>UPPER(IF(ISBLANK($C4009),"",IF(Deckblatt!$F$8="BImA",Gebäude!$B$2&amp;"-"&amp;$B4009&amp;"-"&amp;$C4009,$A4009&amp;"-"&amp;$B4009&amp;"-"&amp;$C4009)))</f>
        <v/>
      </c>
      <c r="E4009" s="10"/>
      <c r="F4009" s="10"/>
      <c r="G4009" s="10"/>
      <c r="H4009" s="18"/>
      <c r="I4009" s="9"/>
      <c r="J4009" s="5"/>
      <c r="K4009" s="11"/>
      <c r="L4009" s="11"/>
      <c r="M4009" s="38"/>
    </row>
    <row r="4010" spans="1:13" s="2" customFormat="1" ht="11.25" x14ac:dyDescent="0.2">
      <c r="A4010" s="3" t="str">
        <f>IF(ISBLANK($B4010),"",Gebäude!$A$2)</f>
        <v/>
      </c>
      <c r="B4010" s="10"/>
      <c r="C4010" s="10"/>
      <c r="D4010" s="3" t="str">
        <f>UPPER(IF(ISBLANK($C4010),"",IF(Deckblatt!$F$8="BImA",Gebäude!$B$2&amp;"-"&amp;$B4010&amp;"-"&amp;$C4010,$A4010&amp;"-"&amp;$B4010&amp;"-"&amp;$C4010)))</f>
        <v/>
      </c>
      <c r="E4010" s="10"/>
      <c r="F4010" s="10"/>
      <c r="G4010" s="10"/>
      <c r="H4010" s="18"/>
      <c r="I4010" s="9"/>
      <c r="J4010" s="5"/>
      <c r="K4010" s="11"/>
      <c r="L4010" s="11"/>
      <c r="M4010" s="38"/>
    </row>
    <row r="4011" spans="1:13" s="2" customFormat="1" ht="11.25" x14ac:dyDescent="0.2">
      <c r="A4011" s="3" t="str">
        <f>IF(ISBLANK($B4011),"",Gebäude!$A$2)</f>
        <v/>
      </c>
      <c r="B4011" s="10"/>
      <c r="C4011" s="10"/>
      <c r="D4011" s="3" t="str">
        <f>UPPER(IF(ISBLANK($C4011),"",IF(Deckblatt!$F$8="BImA",Gebäude!$B$2&amp;"-"&amp;$B4011&amp;"-"&amp;$C4011,$A4011&amp;"-"&amp;$B4011&amp;"-"&amp;$C4011)))</f>
        <v/>
      </c>
      <c r="E4011" s="10"/>
      <c r="F4011" s="10"/>
      <c r="G4011" s="10"/>
      <c r="H4011" s="18"/>
      <c r="I4011" s="9"/>
      <c r="J4011" s="5"/>
      <c r="K4011" s="11"/>
      <c r="L4011" s="11"/>
      <c r="M4011" s="38"/>
    </row>
    <row r="4012" spans="1:13" s="2" customFormat="1" ht="11.25" x14ac:dyDescent="0.2">
      <c r="A4012" s="3" t="str">
        <f>IF(ISBLANK($B4012),"",Gebäude!$A$2)</f>
        <v/>
      </c>
      <c r="B4012" s="10"/>
      <c r="C4012" s="10"/>
      <c r="D4012" s="3" t="str">
        <f>UPPER(IF(ISBLANK($C4012),"",IF(Deckblatt!$F$8="BImA",Gebäude!$B$2&amp;"-"&amp;$B4012&amp;"-"&amp;$C4012,$A4012&amp;"-"&amp;$B4012&amp;"-"&amp;$C4012)))</f>
        <v/>
      </c>
      <c r="E4012" s="10"/>
      <c r="F4012" s="10"/>
      <c r="G4012" s="10"/>
      <c r="H4012" s="18"/>
      <c r="I4012" s="9"/>
      <c r="J4012" s="5"/>
      <c r="K4012" s="11"/>
      <c r="L4012" s="11"/>
      <c r="M4012" s="38"/>
    </row>
    <row r="4013" spans="1:13" s="2" customFormat="1" ht="11.25" x14ac:dyDescent="0.2">
      <c r="A4013" s="3" t="str">
        <f>IF(ISBLANK($B4013),"",Gebäude!$A$2)</f>
        <v/>
      </c>
      <c r="B4013" s="10"/>
      <c r="C4013" s="10"/>
      <c r="D4013" s="3" t="str">
        <f>UPPER(IF(ISBLANK($C4013),"",IF(Deckblatt!$F$8="BImA",Gebäude!$B$2&amp;"-"&amp;$B4013&amp;"-"&amp;$C4013,$A4013&amp;"-"&amp;$B4013&amp;"-"&amp;$C4013)))</f>
        <v/>
      </c>
      <c r="E4013" s="10"/>
      <c r="F4013" s="10"/>
      <c r="G4013" s="10"/>
      <c r="H4013" s="18"/>
      <c r="I4013" s="9"/>
      <c r="J4013" s="5"/>
      <c r="K4013" s="11"/>
      <c r="L4013" s="11"/>
      <c r="M4013" s="38"/>
    </row>
    <row r="4014" spans="1:13" s="2" customFormat="1" ht="11.25" x14ac:dyDescent="0.2">
      <c r="A4014" s="3" t="str">
        <f>IF(ISBLANK($B4014),"",Gebäude!$A$2)</f>
        <v/>
      </c>
      <c r="B4014" s="10"/>
      <c r="C4014" s="10"/>
      <c r="D4014" s="3" t="str">
        <f>UPPER(IF(ISBLANK($C4014),"",IF(Deckblatt!$F$8="BImA",Gebäude!$B$2&amp;"-"&amp;$B4014&amp;"-"&amp;$C4014,$A4014&amp;"-"&amp;$B4014&amp;"-"&amp;$C4014)))</f>
        <v/>
      </c>
      <c r="E4014" s="10"/>
      <c r="F4014" s="10"/>
      <c r="G4014" s="10"/>
      <c r="H4014" s="18"/>
      <c r="I4014" s="9"/>
      <c r="J4014" s="5"/>
      <c r="K4014" s="11"/>
      <c r="L4014" s="11"/>
      <c r="M4014" s="38"/>
    </row>
    <row r="4015" spans="1:13" s="2" customFormat="1" ht="11.25" x14ac:dyDescent="0.2">
      <c r="A4015" s="3" t="str">
        <f>IF(ISBLANK($B4015),"",Gebäude!$A$2)</f>
        <v/>
      </c>
      <c r="B4015" s="10"/>
      <c r="C4015" s="10"/>
      <c r="D4015" s="3" t="str">
        <f>UPPER(IF(ISBLANK($C4015),"",IF(Deckblatt!$F$8="BImA",Gebäude!$B$2&amp;"-"&amp;$B4015&amp;"-"&amp;$C4015,$A4015&amp;"-"&amp;$B4015&amp;"-"&amp;$C4015)))</f>
        <v/>
      </c>
      <c r="E4015" s="10"/>
      <c r="F4015" s="10"/>
      <c r="G4015" s="10"/>
      <c r="H4015" s="18"/>
      <c r="I4015" s="9"/>
      <c r="J4015" s="5"/>
      <c r="K4015" s="11"/>
      <c r="L4015" s="11"/>
      <c r="M4015" s="38"/>
    </row>
    <row r="4016" spans="1:13" s="2" customFormat="1" ht="11.25" x14ac:dyDescent="0.2">
      <c r="A4016" s="3" t="str">
        <f>IF(ISBLANK($B4016),"",Gebäude!$A$2)</f>
        <v/>
      </c>
      <c r="B4016" s="10"/>
      <c r="C4016" s="10"/>
      <c r="D4016" s="3" t="str">
        <f>UPPER(IF(ISBLANK($C4016),"",IF(Deckblatt!$F$8="BImA",Gebäude!$B$2&amp;"-"&amp;$B4016&amp;"-"&amp;$C4016,$A4016&amp;"-"&amp;$B4016&amp;"-"&amp;$C4016)))</f>
        <v/>
      </c>
      <c r="E4016" s="10"/>
      <c r="F4016" s="10"/>
      <c r="G4016" s="10"/>
      <c r="H4016" s="18"/>
      <c r="I4016" s="9"/>
      <c r="J4016" s="5"/>
      <c r="K4016" s="11"/>
      <c r="L4016" s="11"/>
      <c r="M4016" s="38"/>
    </row>
    <row r="4017" spans="1:13" s="2" customFormat="1" ht="11.25" x14ac:dyDescent="0.2">
      <c r="A4017" s="3" t="str">
        <f>IF(ISBLANK($B4017),"",Gebäude!$A$2)</f>
        <v/>
      </c>
      <c r="B4017" s="10"/>
      <c r="C4017" s="10"/>
      <c r="D4017" s="3" t="str">
        <f>UPPER(IF(ISBLANK($C4017),"",IF(Deckblatt!$F$8="BImA",Gebäude!$B$2&amp;"-"&amp;$B4017&amp;"-"&amp;$C4017,$A4017&amp;"-"&amp;$B4017&amp;"-"&amp;$C4017)))</f>
        <v/>
      </c>
      <c r="E4017" s="10"/>
      <c r="F4017" s="10"/>
      <c r="G4017" s="10"/>
      <c r="H4017" s="18"/>
      <c r="I4017" s="9"/>
      <c r="J4017" s="5"/>
      <c r="K4017" s="11"/>
      <c r="L4017" s="11"/>
      <c r="M4017" s="38"/>
    </row>
    <row r="4018" spans="1:13" s="2" customFormat="1" ht="11.25" x14ac:dyDescent="0.2">
      <c r="A4018" s="3" t="str">
        <f>IF(ISBLANK($B4018),"",Gebäude!$A$2)</f>
        <v/>
      </c>
      <c r="B4018" s="10"/>
      <c r="C4018" s="10"/>
      <c r="D4018" s="3" t="str">
        <f>UPPER(IF(ISBLANK($C4018),"",IF(Deckblatt!$F$8="BImA",Gebäude!$B$2&amp;"-"&amp;$B4018&amp;"-"&amp;$C4018,$A4018&amp;"-"&amp;$B4018&amp;"-"&amp;$C4018)))</f>
        <v/>
      </c>
      <c r="E4018" s="10"/>
      <c r="F4018" s="10"/>
      <c r="G4018" s="10"/>
      <c r="H4018" s="18"/>
      <c r="I4018" s="9"/>
      <c r="J4018" s="5"/>
      <c r="K4018" s="11"/>
      <c r="L4018" s="11"/>
      <c r="M4018" s="38"/>
    </row>
    <row r="4019" spans="1:13" s="2" customFormat="1" ht="11.25" x14ac:dyDescent="0.2">
      <c r="A4019" s="3" t="str">
        <f>IF(ISBLANK($B4019),"",Gebäude!$A$2)</f>
        <v/>
      </c>
      <c r="B4019" s="10"/>
      <c r="C4019" s="10"/>
      <c r="D4019" s="3" t="str">
        <f>UPPER(IF(ISBLANK($C4019),"",IF(Deckblatt!$F$8="BImA",Gebäude!$B$2&amp;"-"&amp;$B4019&amp;"-"&amp;$C4019,$A4019&amp;"-"&amp;$B4019&amp;"-"&amp;$C4019)))</f>
        <v/>
      </c>
      <c r="E4019" s="10"/>
      <c r="F4019" s="10"/>
      <c r="G4019" s="10"/>
      <c r="H4019" s="18"/>
      <c r="I4019" s="9"/>
      <c r="J4019" s="5"/>
      <c r="K4019" s="11"/>
      <c r="L4019" s="11"/>
      <c r="M4019" s="38"/>
    </row>
    <row r="4020" spans="1:13" s="2" customFormat="1" ht="11.25" x14ac:dyDescent="0.2">
      <c r="A4020" s="3" t="str">
        <f>IF(ISBLANK($B4020),"",Gebäude!$A$2)</f>
        <v/>
      </c>
      <c r="B4020" s="10"/>
      <c r="C4020" s="10"/>
      <c r="D4020" s="3" t="str">
        <f>UPPER(IF(ISBLANK($C4020),"",IF(Deckblatt!$F$8="BImA",Gebäude!$B$2&amp;"-"&amp;$B4020&amp;"-"&amp;$C4020,$A4020&amp;"-"&amp;$B4020&amp;"-"&amp;$C4020)))</f>
        <v/>
      </c>
      <c r="E4020" s="10"/>
      <c r="F4020" s="10"/>
      <c r="G4020" s="10"/>
      <c r="H4020" s="18"/>
      <c r="I4020" s="9"/>
      <c r="J4020" s="5"/>
      <c r="K4020" s="11"/>
      <c r="L4020" s="11"/>
      <c r="M4020" s="38"/>
    </row>
    <row r="4021" spans="1:13" s="2" customFormat="1" ht="11.25" x14ac:dyDescent="0.2">
      <c r="A4021" s="3" t="str">
        <f>IF(ISBLANK($B4021),"",Gebäude!$A$2)</f>
        <v/>
      </c>
      <c r="B4021" s="10"/>
      <c r="C4021" s="10"/>
      <c r="D4021" s="3" t="str">
        <f>UPPER(IF(ISBLANK($C4021),"",IF(Deckblatt!$F$8="BImA",Gebäude!$B$2&amp;"-"&amp;$B4021&amp;"-"&amp;$C4021,$A4021&amp;"-"&amp;$B4021&amp;"-"&amp;$C4021)))</f>
        <v/>
      </c>
      <c r="E4021" s="10"/>
      <c r="F4021" s="10"/>
      <c r="G4021" s="10"/>
      <c r="H4021" s="18"/>
      <c r="I4021" s="9"/>
      <c r="J4021" s="5"/>
      <c r="K4021" s="11"/>
      <c r="L4021" s="11"/>
      <c r="M4021" s="38"/>
    </row>
    <row r="4022" spans="1:13" s="2" customFormat="1" ht="11.25" x14ac:dyDescent="0.2">
      <c r="A4022" s="3" t="str">
        <f>IF(ISBLANK($B4022),"",Gebäude!$A$2)</f>
        <v/>
      </c>
      <c r="B4022" s="10"/>
      <c r="C4022" s="10"/>
      <c r="D4022" s="3" t="str">
        <f>UPPER(IF(ISBLANK($C4022),"",IF(Deckblatt!$F$8="BImA",Gebäude!$B$2&amp;"-"&amp;$B4022&amp;"-"&amp;$C4022,$A4022&amp;"-"&amp;$B4022&amp;"-"&amp;$C4022)))</f>
        <v/>
      </c>
      <c r="E4022" s="10"/>
      <c r="F4022" s="10"/>
      <c r="G4022" s="10"/>
      <c r="H4022" s="18"/>
      <c r="I4022" s="9"/>
      <c r="J4022" s="5"/>
      <c r="K4022" s="11"/>
      <c r="L4022" s="11"/>
      <c r="M4022" s="38"/>
    </row>
    <row r="4023" spans="1:13" s="2" customFormat="1" ht="11.25" x14ac:dyDescent="0.2">
      <c r="A4023" s="3" t="str">
        <f>IF(ISBLANK($B4023),"",Gebäude!$A$2)</f>
        <v/>
      </c>
      <c r="B4023" s="10"/>
      <c r="C4023" s="10"/>
      <c r="D4023" s="3" t="str">
        <f>UPPER(IF(ISBLANK($C4023),"",IF(Deckblatt!$F$8="BImA",Gebäude!$B$2&amp;"-"&amp;$B4023&amp;"-"&amp;$C4023,$A4023&amp;"-"&amp;$B4023&amp;"-"&amp;$C4023)))</f>
        <v/>
      </c>
      <c r="E4023" s="10"/>
      <c r="F4023" s="10"/>
      <c r="G4023" s="10"/>
      <c r="H4023" s="18"/>
      <c r="I4023" s="9"/>
      <c r="J4023" s="5"/>
      <c r="K4023" s="11"/>
      <c r="L4023" s="11"/>
      <c r="M4023" s="38"/>
    </row>
    <row r="4024" spans="1:13" s="2" customFormat="1" ht="11.25" x14ac:dyDescent="0.2">
      <c r="A4024" s="3" t="str">
        <f>IF(ISBLANK($B4024),"",Gebäude!$A$2)</f>
        <v/>
      </c>
      <c r="B4024" s="10"/>
      <c r="C4024" s="10"/>
      <c r="D4024" s="3" t="str">
        <f>UPPER(IF(ISBLANK($C4024),"",IF(Deckblatt!$F$8="BImA",Gebäude!$B$2&amp;"-"&amp;$B4024&amp;"-"&amp;$C4024,$A4024&amp;"-"&amp;$B4024&amp;"-"&amp;$C4024)))</f>
        <v/>
      </c>
      <c r="E4024" s="10"/>
      <c r="F4024" s="10"/>
      <c r="G4024" s="10"/>
      <c r="H4024" s="18"/>
      <c r="I4024" s="9"/>
      <c r="J4024" s="5"/>
      <c r="K4024" s="11"/>
      <c r="L4024" s="11"/>
      <c r="M4024" s="38"/>
    </row>
    <row r="4025" spans="1:13" s="2" customFormat="1" ht="11.25" x14ac:dyDescent="0.2">
      <c r="A4025" s="3" t="str">
        <f>IF(ISBLANK($B4025),"",Gebäude!$A$2)</f>
        <v/>
      </c>
      <c r="B4025" s="10"/>
      <c r="C4025" s="10"/>
      <c r="D4025" s="3" t="str">
        <f>UPPER(IF(ISBLANK($C4025),"",IF(Deckblatt!$F$8="BImA",Gebäude!$B$2&amp;"-"&amp;$B4025&amp;"-"&amp;$C4025,$A4025&amp;"-"&amp;$B4025&amp;"-"&amp;$C4025)))</f>
        <v/>
      </c>
      <c r="E4025" s="10"/>
      <c r="F4025" s="10"/>
      <c r="G4025" s="10"/>
      <c r="H4025" s="18"/>
      <c r="I4025" s="9"/>
      <c r="J4025" s="5"/>
      <c r="K4025" s="11"/>
      <c r="L4025" s="11"/>
      <c r="M4025" s="38"/>
    </row>
    <row r="4026" spans="1:13" s="2" customFormat="1" ht="11.25" x14ac:dyDescent="0.2">
      <c r="A4026" s="3" t="str">
        <f>IF(ISBLANK($B4026),"",Gebäude!$A$2)</f>
        <v/>
      </c>
      <c r="B4026" s="10"/>
      <c r="C4026" s="10"/>
      <c r="D4026" s="3" t="str">
        <f>UPPER(IF(ISBLANK($C4026),"",IF(Deckblatt!$F$8="BImA",Gebäude!$B$2&amp;"-"&amp;$B4026&amp;"-"&amp;$C4026,$A4026&amp;"-"&amp;$B4026&amp;"-"&amp;$C4026)))</f>
        <v/>
      </c>
      <c r="E4026" s="10"/>
      <c r="F4026" s="10"/>
      <c r="G4026" s="10"/>
      <c r="H4026" s="18"/>
      <c r="I4026" s="9"/>
      <c r="J4026" s="5"/>
      <c r="K4026" s="11"/>
      <c r="L4026" s="11"/>
      <c r="M4026" s="38"/>
    </row>
    <row r="4027" spans="1:13" s="2" customFormat="1" ht="11.25" x14ac:dyDescent="0.2">
      <c r="A4027" s="3" t="str">
        <f>IF(ISBLANK($B4027),"",Gebäude!$A$2)</f>
        <v/>
      </c>
      <c r="B4027" s="10"/>
      <c r="C4027" s="10"/>
      <c r="D4027" s="3" t="str">
        <f>UPPER(IF(ISBLANK($C4027),"",IF(Deckblatt!$F$8="BImA",Gebäude!$B$2&amp;"-"&amp;$B4027&amp;"-"&amp;$C4027,$A4027&amp;"-"&amp;$B4027&amp;"-"&amp;$C4027)))</f>
        <v/>
      </c>
      <c r="E4027" s="10"/>
      <c r="F4027" s="10"/>
      <c r="G4027" s="10"/>
      <c r="H4027" s="18"/>
      <c r="I4027" s="9"/>
      <c r="J4027" s="5"/>
      <c r="K4027" s="11"/>
      <c r="L4027" s="11"/>
      <c r="M4027" s="38"/>
    </row>
    <row r="4028" spans="1:13" s="2" customFormat="1" ht="11.25" x14ac:dyDescent="0.2">
      <c r="A4028" s="3" t="str">
        <f>IF(ISBLANK($B4028),"",Gebäude!$A$2)</f>
        <v/>
      </c>
      <c r="B4028" s="10"/>
      <c r="C4028" s="10"/>
      <c r="D4028" s="3" t="str">
        <f>UPPER(IF(ISBLANK($C4028),"",IF(Deckblatt!$F$8="BImA",Gebäude!$B$2&amp;"-"&amp;$B4028&amp;"-"&amp;$C4028,$A4028&amp;"-"&amp;$B4028&amp;"-"&amp;$C4028)))</f>
        <v/>
      </c>
      <c r="E4028" s="10"/>
      <c r="F4028" s="10"/>
      <c r="G4028" s="10"/>
      <c r="H4028" s="18"/>
      <c r="I4028" s="9"/>
      <c r="J4028" s="5"/>
      <c r="K4028" s="11"/>
      <c r="L4028" s="11"/>
      <c r="M4028" s="38"/>
    </row>
    <row r="4029" spans="1:13" s="2" customFormat="1" ht="11.25" x14ac:dyDescent="0.2">
      <c r="A4029" s="3" t="str">
        <f>IF(ISBLANK($B4029),"",Gebäude!$A$2)</f>
        <v/>
      </c>
      <c r="B4029" s="10"/>
      <c r="C4029" s="10"/>
      <c r="D4029" s="3" t="str">
        <f>UPPER(IF(ISBLANK($C4029),"",IF(Deckblatt!$F$8="BImA",Gebäude!$B$2&amp;"-"&amp;$B4029&amp;"-"&amp;$C4029,$A4029&amp;"-"&amp;$B4029&amp;"-"&amp;$C4029)))</f>
        <v/>
      </c>
      <c r="E4029" s="10"/>
      <c r="F4029" s="10"/>
      <c r="G4029" s="10"/>
      <c r="H4029" s="18"/>
      <c r="I4029" s="9"/>
      <c r="J4029" s="5"/>
      <c r="K4029" s="11"/>
      <c r="L4029" s="11"/>
      <c r="M4029" s="38"/>
    </row>
    <row r="4030" spans="1:13" s="2" customFormat="1" ht="11.25" x14ac:dyDescent="0.2">
      <c r="A4030" s="3" t="str">
        <f>IF(ISBLANK($B4030),"",Gebäude!$A$2)</f>
        <v/>
      </c>
      <c r="B4030" s="10"/>
      <c r="C4030" s="10"/>
      <c r="D4030" s="3" t="str">
        <f>UPPER(IF(ISBLANK($C4030),"",IF(Deckblatt!$F$8="BImA",Gebäude!$B$2&amp;"-"&amp;$B4030&amp;"-"&amp;$C4030,$A4030&amp;"-"&amp;$B4030&amp;"-"&amp;$C4030)))</f>
        <v/>
      </c>
      <c r="E4030" s="10"/>
      <c r="F4030" s="10"/>
      <c r="G4030" s="10"/>
      <c r="H4030" s="18"/>
      <c r="I4030" s="9"/>
      <c r="J4030" s="5"/>
      <c r="K4030" s="11"/>
      <c r="L4030" s="11"/>
      <c r="M4030" s="38"/>
    </row>
    <row r="4031" spans="1:13" s="2" customFormat="1" ht="11.25" x14ac:dyDescent="0.2">
      <c r="A4031" s="3" t="str">
        <f>IF(ISBLANK($B4031),"",Gebäude!$A$2)</f>
        <v/>
      </c>
      <c r="B4031" s="10"/>
      <c r="C4031" s="10"/>
      <c r="D4031" s="3" t="str">
        <f>UPPER(IF(ISBLANK($C4031),"",IF(Deckblatt!$F$8="BImA",Gebäude!$B$2&amp;"-"&amp;$B4031&amp;"-"&amp;$C4031,$A4031&amp;"-"&amp;$B4031&amp;"-"&amp;$C4031)))</f>
        <v/>
      </c>
      <c r="E4031" s="10"/>
      <c r="F4031" s="10"/>
      <c r="G4031" s="10"/>
      <c r="H4031" s="18"/>
      <c r="I4031" s="9"/>
      <c r="J4031" s="5"/>
      <c r="K4031" s="11"/>
      <c r="L4031" s="11"/>
      <c r="M4031" s="38"/>
    </row>
    <row r="4032" spans="1:13" s="2" customFormat="1" ht="11.25" x14ac:dyDescent="0.2">
      <c r="A4032" s="3" t="str">
        <f>IF(ISBLANK($B4032),"",Gebäude!$A$2)</f>
        <v/>
      </c>
      <c r="B4032" s="10"/>
      <c r="C4032" s="10"/>
      <c r="D4032" s="3" t="str">
        <f>UPPER(IF(ISBLANK($C4032),"",IF(Deckblatt!$F$8="BImA",Gebäude!$B$2&amp;"-"&amp;$B4032&amp;"-"&amp;$C4032,$A4032&amp;"-"&amp;$B4032&amp;"-"&amp;$C4032)))</f>
        <v/>
      </c>
      <c r="E4032" s="10"/>
      <c r="F4032" s="10"/>
      <c r="G4032" s="10"/>
      <c r="H4032" s="18"/>
      <c r="I4032" s="9"/>
      <c r="J4032" s="5"/>
      <c r="K4032" s="11"/>
      <c r="L4032" s="11"/>
      <c r="M4032" s="38"/>
    </row>
    <row r="4033" spans="1:13" s="2" customFormat="1" ht="11.25" x14ac:dyDescent="0.2">
      <c r="A4033" s="3" t="str">
        <f>IF(ISBLANK($B4033),"",Gebäude!$A$2)</f>
        <v/>
      </c>
      <c r="B4033" s="10"/>
      <c r="C4033" s="10"/>
      <c r="D4033" s="3" t="str">
        <f>UPPER(IF(ISBLANK($C4033),"",IF(Deckblatt!$F$8="BImA",Gebäude!$B$2&amp;"-"&amp;$B4033&amp;"-"&amp;$C4033,$A4033&amp;"-"&amp;$B4033&amp;"-"&amp;$C4033)))</f>
        <v/>
      </c>
      <c r="E4033" s="10"/>
      <c r="F4033" s="10"/>
      <c r="G4033" s="10"/>
      <c r="H4033" s="18"/>
      <c r="I4033" s="9"/>
      <c r="J4033" s="5"/>
      <c r="K4033" s="11"/>
      <c r="L4033" s="11"/>
      <c r="M4033" s="38"/>
    </row>
    <row r="4034" spans="1:13" s="2" customFormat="1" ht="11.25" x14ac:dyDescent="0.2">
      <c r="A4034" s="3" t="str">
        <f>IF(ISBLANK($B4034),"",Gebäude!$A$2)</f>
        <v/>
      </c>
      <c r="B4034" s="10"/>
      <c r="C4034" s="10"/>
      <c r="D4034" s="3" t="str">
        <f>UPPER(IF(ISBLANK($C4034),"",IF(Deckblatt!$F$8="BImA",Gebäude!$B$2&amp;"-"&amp;$B4034&amp;"-"&amp;$C4034,$A4034&amp;"-"&amp;$B4034&amp;"-"&amp;$C4034)))</f>
        <v/>
      </c>
      <c r="E4034" s="10"/>
      <c r="F4034" s="10"/>
      <c r="G4034" s="10"/>
      <c r="H4034" s="18"/>
      <c r="I4034" s="9"/>
      <c r="J4034" s="5"/>
      <c r="K4034" s="11"/>
      <c r="L4034" s="11"/>
      <c r="M4034" s="38"/>
    </row>
    <row r="4035" spans="1:13" s="2" customFormat="1" ht="11.25" x14ac:dyDescent="0.2">
      <c r="A4035" s="3" t="str">
        <f>IF(ISBLANK($B4035),"",Gebäude!$A$2)</f>
        <v/>
      </c>
      <c r="B4035" s="10"/>
      <c r="C4035" s="10"/>
      <c r="D4035" s="3" t="str">
        <f>UPPER(IF(ISBLANK($C4035),"",IF(Deckblatt!$F$8="BImA",Gebäude!$B$2&amp;"-"&amp;$B4035&amp;"-"&amp;$C4035,$A4035&amp;"-"&amp;$B4035&amp;"-"&amp;$C4035)))</f>
        <v/>
      </c>
      <c r="E4035" s="10"/>
      <c r="F4035" s="10"/>
      <c r="G4035" s="10"/>
      <c r="H4035" s="18"/>
      <c r="I4035" s="9"/>
      <c r="J4035" s="5"/>
      <c r="K4035" s="11"/>
      <c r="L4035" s="11"/>
      <c r="M4035" s="38"/>
    </row>
    <row r="4036" spans="1:13" s="2" customFormat="1" ht="11.25" x14ac:dyDescent="0.2">
      <c r="A4036" s="3" t="str">
        <f>IF(ISBLANK($B4036),"",Gebäude!$A$2)</f>
        <v/>
      </c>
      <c r="B4036" s="10"/>
      <c r="C4036" s="10"/>
      <c r="D4036" s="3" t="str">
        <f>UPPER(IF(ISBLANK($C4036),"",IF(Deckblatt!$F$8="BImA",Gebäude!$B$2&amp;"-"&amp;$B4036&amp;"-"&amp;$C4036,$A4036&amp;"-"&amp;$B4036&amp;"-"&amp;$C4036)))</f>
        <v/>
      </c>
      <c r="E4036" s="10"/>
      <c r="F4036" s="10"/>
      <c r="G4036" s="10"/>
      <c r="H4036" s="18"/>
      <c r="I4036" s="9"/>
      <c r="J4036" s="5"/>
      <c r="K4036" s="11"/>
      <c r="L4036" s="11"/>
      <c r="M4036" s="38"/>
    </row>
    <row r="4037" spans="1:13" s="2" customFormat="1" ht="11.25" x14ac:dyDescent="0.2">
      <c r="A4037" s="3" t="str">
        <f>IF(ISBLANK($B4037),"",Gebäude!$A$2)</f>
        <v/>
      </c>
      <c r="B4037" s="10"/>
      <c r="C4037" s="10"/>
      <c r="D4037" s="3" t="str">
        <f>UPPER(IF(ISBLANK($C4037),"",IF(Deckblatt!$F$8="BImA",Gebäude!$B$2&amp;"-"&amp;$B4037&amp;"-"&amp;$C4037,$A4037&amp;"-"&amp;$B4037&amp;"-"&amp;$C4037)))</f>
        <v/>
      </c>
      <c r="E4037" s="10"/>
      <c r="F4037" s="10"/>
      <c r="G4037" s="10"/>
      <c r="H4037" s="18"/>
      <c r="I4037" s="9"/>
      <c r="J4037" s="5"/>
      <c r="K4037" s="11"/>
      <c r="L4037" s="11"/>
      <c r="M4037" s="38"/>
    </row>
    <row r="4038" spans="1:13" s="2" customFormat="1" ht="11.25" x14ac:dyDescent="0.2">
      <c r="A4038" s="3" t="str">
        <f>IF(ISBLANK($B4038),"",Gebäude!$A$2)</f>
        <v/>
      </c>
      <c r="B4038" s="10"/>
      <c r="C4038" s="10"/>
      <c r="D4038" s="3" t="str">
        <f>UPPER(IF(ISBLANK($C4038),"",IF(Deckblatt!$F$8="BImA",Gebäude!$B$2&amp;"-"&amp;$B4038&amp;"-"&amp;$C4038,$A4038&amp;"-"&amp;$B4038&amp;"-"&amp;$C4038)))</f>
        <v/>
      </c>
      <c r="E4038" s="10"/>
      <c r="F4038" s="10"/>
      <c r="G4038" s="10"/>
      <c r="H4038" s="18"/>
      <c r="I4038" s="9"/>
      <c r="J4038" s="5"/>
      <c r="K4038" s="11"/>
      <c r="L4038" s="11"/>
      <c r="M4038" s="38"/>
    </row>
    <row r="4039" spans="1:13" s="2" customFormat="1" ht="11.25" x14ac:dyDescent="0.2">
      <c r="A4039" s="3" t="str">
        <f>IF(ISBLANK($B4039),"",Gebäude!$A$2)</f>
        <v/>
      </c>
      <c r="B4039" s="10"/>
      <c r="C4039" s="10"/>
      <c r="D4039" s="3" t="str">
        <f>UPPER(IF(ISBLANK($C4039),"",IF(Deckblatt!$F$8="BImA",Gebäude!$B$2&amp;"-"&amp;$B4039&amp;"-"&amp;$C4039,$A4039&amp;"-"&amp;$B4039&amp;"-"&amp;$C4039)))</f>
        <v/>
      </c>
      <c r="E4039" s="10"/>
      <c r="F4039" s="10"/>
      <c r="G4039" s="10"/>
      <c r="H4039" s="18"/>
      <c r="I4039" s="9"/>
      <c r="J4039" s="5"/>
      <c r="K4039" s="11"/>
      <c r="L4039" s="11"/>
      <c r="M4039" s="38"/>
    </row>
    <row r="4040" spans="1:13" s="2" customFormat="1" ht="11.25" x14ac:dyDescent="0.2">
      <c r="A4040" s="3" t="str">
        <f>IF(ISBLANK($B4040),"",Gebäude!$A$2)</f>
        <v/>
      </c>
      <c r="B4040" s="10"/>
      <c r="C4040" s="10"/>
      <c r="D4040" s="3" t="str">
        <f>UPPER(IF(ISBLANK($C4040),"",IF(Deckblatt!$F$8="BImA",Gebäude!$B$2&amp;"-"&amp;$B4040&amp;"-"&amp;$C4040,$A4040&amp;"-"&amp;$B4040&amp;"-"&amp;$C4040)))</f>
        <v/>
      </c>
      <c r="E4040" s="10"/>
      <c r="F4040" s="10"/>
      <c r="G4040" s="10"/>
      <c r="H4040" s="18"/>
      <c r="I4040" s="9"/>
      <c r="J4040" s="5"/>
      <c r="K4040" s="11"/>
      <c r="L4040" s="11"/>
      <c r="M4040" s="38"/>
    </row>
    <row r="4041" spans="1:13" s="2" customFormat="1" ht="11.25" x14ac:dyDescent="0.2">
      <c r="A4041" s="3" t="str">
        <f>IF(ISBLANK($B4041),"",Gebäude!$A$2)</f>
        <v/>
      </c>
      <c r="B4041" s="10"/>
      <c r="C4041" s="10"/>
      <c r="D4041" s="3" t="str">
        <f>UPPER(IF(ISBLANK($C4041),"",IF(Deckblatt!$F$8="BImA",Gebäude!$B$2&amp;"-"&amp;$B4041&amp;"-"&amp;$C4041,$A4041&amp;"-"&amp;$B4041&amp;"-"&amp;$C4041)))</f>
        <v/>
      </c>
      <c r="E4041" s="10"/>
      <c r="F4041" s="10"/>
      <c r="G4041" s="10"/>
      <c r="H4041" s="18"/>
      <c r="I4041" s="9"/>
      <c r="J4041" s="5"/>
      <c r="K4041" s="11"/>
      <c r="L4041" s="11"/>
      <c r="M4041" s="38"/>
    </row>
    <row r="4042" spans="1:13" s="2" customFormat="1" ht="11.25" x14ac:dyDescent="0.2">
      <c r="A4042" s="3" t="str">
        <f>IF(ISBLANK($B4042),"",Gebäude!$A$2)</f>
        <v/>
      </c>
      <c r="B4042" s="10"/>
      <c r="C4042" s="10"/>
      <c r="D4042" s="3" t="str">
        <f>UPPER(IF(ISBLANK($C4042),"",IF(Deckblatt!$F$8="BImA",Gebäude!$B$2&amp;"-"&amp;$B4042&amp;"-"&amp;$C4042,$A4042&amp;"-"&amp;$B4042&amp;"-"&amp;$C4042)))</f>
        <v/>
      </c>
      <c r="E4042" s="10"/>
      <c r="F4042" s="10"/>
      <c r="G4042" s="10"/>
      <c r="H4042" s="18"/>
      <c r="I4042" s="9"/>
      <c r="J4042" s="5"/>
      <c r="K4042" s="11"/>
      <c r="L4042" s="11"/>
      <c r="M4042" s="38"/>
    </row>
    <row r="4043" spans="1:13" s="2" customFormat="1" ht="11.25" x14ac:dyDescent="0.2">
      <c r="A4043" s="3" t="str">
        <f>IF(ISBLANK($B4043),"",Gebäude!$A$2)</f>
        <v/>
      </c>
      <c r="B4043" s="10"/>
      <c r="C4043" s="10"/>
      <c r="D4043" s="3" t="str">
        <f>UPPER(IF(ISBLANK($C4043),"",IF(Deckblatt!$F$8="BImA",Gebäude!$B$2&amp;"-"&amp;$B4043&amp;"-"&amp;$C4043,$A4043&amp;"-"&amp;$B4043&amp;"-"&amp;$C4043)))</f>
        <v/>
      </c>
      <c r="E4043" s="10"/>
      <c r="F4043" s="10"/>
      <c r="G4043" s="10"/>
      <c r="H4043" s="18"/>
      <c r="I4043" s="9"/>
      <c r="J4043" s="5"/>
      <c r="K4043" s="11"/>
      <c r="L4043" s="11"/>
      <c r="M4043" s="38"/>
    </row>
    <row r="4044" spans="1:13" s="2" customFormat="1" ht="11.25" x14ac:dyDescent="0.2">
      <c r="A4044" s="3" t="str">
        <f>IF(ISBLANK($B4044),"",Gebäude!$A$2)</f>
        <v/>
      </c>
      <c r="B4044" s="10"/>
      <c r="C4044" s="10"/>
      <c r="D4044" s="3" t="str">
        <f>UPPER(IF(ISBLANK($C4044),"",IF(Deckblatt!$F$8="BImA",Gebäude!$B$2&amp;"-"&amp;$B4044&amp;"-"&amp;$C4044,$A4044&amp;"-"&amp;$B4044&amp;"-"&amp;$C4044)))</f>
        <v/>
      </c>
      <c r="E4044" s="10"/>
      <c r="F4044" s="10"/>
      <c r="G4044" s="10"/>
      <c r="H4044" s="18"/>
      <c r="I4044" s="9"/>
      <c r="J4044" s="5"/>
      <c r="K4044" s="11"/>
      <c r="L4044" s="11"/>
      <c r="M4044" s="38"/>
    </row>
    <row r="4045" spans="1:13" s="2" customFormat="1" ht="11.25" x14ac:dyDescent="0.2">
      <c r="A4045" s="3" t="str">
        <f>IF(ISBLANK($B4045),"",Gebäude!$A$2)</f>
        <v/>
      </c>
      <c r="B4045" s="10"/>
      <c r="C4045" s="10"/>
      <c r="D4045" s="3" t="str">
        <f>UPPER(IF(ISBLANK($C4045),"",IF(Deckblatt!$F$8="BImA",Gebäude!$B$2&amp;"-"&amp;$B4045&amp;"-"&amp;$C4045,$A4045&amp;"-"&amp;$B4045&amp;"-"&amp;$C4045)))</f>
        <v/>
      </c>
      <c r="E4045" s="10"/>
      <c r="F4045" s="10"/>
      <c r="G4045" s="10"/>
      <c r="H4045" s="18"/>
      <c r="I4045" s="9"/>
      <c r="J4045" s="5"/>
      <c r="K4045" s="11"/>
      <c r="L4045" s="11"/>
      <c r="M4045" s="38"/>
    </row>
    <row r="4046" spans="1:13" s="2" customFormat="1" ht="11.25" x14ac:dyDescent="0.2">
      <c r="A4046" s="3" t="str">
        <f>IF(ISBLANK($B4046),"",Gebäude!$A$2)</f>
        <v/>
      </c>
      <c r="B4046" s="10"/>
      <c r="C4046" s="10"/>
      <c r="D4046" s="3" t="str">
        <f>UPPER(IF(ISBLANK($C4046),"",IF(Deckblatt!$F$8="BImA",Gebäude!$B$2&amp;"-"&amp;$B4046&amp;"-"&amp;$C4046,$A4046&amp;"-"&amp;$B4046&amp;"-"&amp;$C4046)))</f>
        <v/>
      </c>
      <c r="E4046" s="10"/>
      <c r="F4046" s="10"/>
      <c r="G4046" s="10"/>
      <c r="H4046" s="18"/>
      <c r="I4046" s="9"/>
      <c r="J4046" s="5"/>
      <c r="K4046" s="11"/>
      <c r="L4046" s="11"/>
      <c r="M4046" s="38"/>
    </row>
    <row r="4047" spans="1:13" s="2" customFormat="1" ht="11.25" x14ac:dyDescent="0.2">
      <c r="A4047" s="3" t="str">
        <f>IF(ISBLANK($B4047),"",Gebäude!$A$2)</f>
        <v/>
      </c>
      <c r="B4047" s="10"/>
      <c r="C4047" s="10"/>
      <c r="D4047" s="3" t="str">
        <f>UPPER(IF(ISBLANK($C4047),"",IF(Deckblatt!$F$8="BImA",Gebäude!$B$2&amp;"-"&amp;$B4047&amp;"-"&amp;$C4047,$A4047&amp;"-"&amp;$B4047&amp;"-"&amp;$C4047)))</f>
        <v/>
      </c>
      <c r="E4047" s="10"/>
      <c r="F4047" s="10"/>
      <c r="G4047" s="10"/>
      <c r="H4047" s="18"/>
      <c r="I4047" s="9"/>
      <c r="J4047" s="5"/>
      <c r="K4047" s="11"/>
      <c r="L4047" s="11"/>
      <c r="M4047" s="38"/>
    </row>
    <row r="4048" spans="1:13" s="2" customFormat="1" ht="11.25" x14ac:dyDescent="0.2">
      <c r="A4048" s="3" t="str">
        <f>IF(ISBLANK($B4048),"",Gebäude!$A$2)</f>
        <v/>
      </c>
      <c r="B4048" s="10"/>
      <c r="C4048" s="10"/>
      <c r="D4048" s="3" t="str">
        <f>UPPER(IF(ISBLANK($C4048),"",IF(Deckblatt!$F$8="BImA",Gebäude!$B$2&amp;"-"&amp;$B4048&amp;"-"&amp;$C4048,$A4048&amp;"-"&amp;$B4048&amp;"-"&amp;$C4048)))</f>
        <v/>
      </c>
      <c r="E4048" s="10"/>
      <c r="F4048" s="10"/>
      <c r="G4048" s="10"/>
      <c r="H4048" s="18"/>
      <c r="I4048" s="9"/>
      <c r="J4048" s="5"/>
      <c r="K4048" s="11"/>
      <c r="L4048" s="11"/>
      <c r="M4048" s="38"/>
    </row>
    <row r="4049" spans="1:13" s="2" customFormat="1" ht="11.25" x14ac:dyDescent="0.2">
      <c r="A4049" s="3" t="str">
        <f>IF(ISBLANK($B4049),"",Gebäude!$A$2)</f>
        <v/>
      </c>
      <c r="B4049" s="10"/>
      <c r="C4049" s="10"/>
      <c r="D4049" s="3" t="str">
        <f>UPPER(IF(ISBLANK($C4049),"",IF(Deckblatt!$F$8="BImA",Gebäude!$B$2&amp;"-"&amp;$B4049&amp;"-"&amp;$C4049,$A4049&amp;"-"&amp;$B4049&amp;"-"&amp;$C4049)))</f>
        <v/>
      </c>
      <c r="E4049" s="10"/>
      <c r="F4049" s="10"/>
      <c r="G4049" s="10"/>
      <c r="H4049" s="18"/>
      <c r="I4049" s="9"/>
      <c r="J4049" s="5"/>
      <c r="K4049" s="11"/>
      <c r="L4049" s="11"/>
      <c r="M4049" s="38"/>
    </row>
    <row r="4050" spans="1:13" s="2" customFormat="1" ht="11.25" x14ac:dyDescent="0.2">
      <c r="A4050" s="3" t="str">
        <f>IF(ISBLANK($B4050),"",Gebäude!$A$2)</f>
        <v/>
      </c>
      <c r="B4050" s="10"/>
      <c r="C4050" s="10"/>
      <c r="D4050" s="3" t="str">
        <f>UPPER(IF(ISBLANK($C4050),"",IF(Deckblatt!$F$8="BImA",Gebäude!$B$2&amp;"-"&amp;$B4050&amp;"-"&amp;$C4050,$A4050&amp;"-"&amp;$B4050&amp;"-"&amp;$C4050)))</f>
        <v/>
      </c>
      <c r="E4050" s="10"/>
      <c r="F4050" s="10"/>
      <c r="G4050" s="10"/>
      <c r="H4050" s="18"/>
      <c r="I4050" s="9"/>
      <c r="J4050" s="5"/>
      <c r="K4050" s="11"/>
      <c r="L4050" s="11"/>
      <c r="M4050" s="38"/>
    </row>
    <row r="4051" spans="1:13" s="2" customFormat="1" ht="11.25" x14ac:dyDescent="0.2">
      <c r="A4051" s="3" t="str">
        <f>IF(ISBLANK($B4051),"",Gebäude!$A$2)</f>
        <v/>
      </c>
      <c r="B4051" s="10"/>
      <c r="C4051" s="10"/>
      <c r="D4051" s="3" t="str">
        <f>UPPER(IF(ISBLANK($C4051),"",IF(Deckblatt!$F$8="BImA",Gebäude!$B$2&amp;"-"&amp;$B4051&amp;"-"&amp;$C4051,$A4051&amp;"-"&amp;$B4051&amp;"-"&amp;$C4051)))</f>
        <v/>
      </c>
      <c r="E4051" s="10"/>
      <c r="F4051" s="10"/>
      <c r="G4051" s="10"/>
      <c r="H4051" s="18"/>
      <c r="I4051" s="9"/>
      <c r="J4051" s="5"/>
      <c r="K4051" s="11"/>
      <c r="L4051" s="11"/>
      <c r="M4051" s="38"/>
    </row>
    <row r="4052" spans="1:13" s="2" customFormat="1" ht="11.25" x14ac:dyDescent="0.2">
      <c r="A4052" s="3" t="str">
        <f>IF(ISBLANK($B4052),"",Gebäude!$A$2)</f>
        <v/>
      </c>
      <c r="B4052" s="10"/>
      <c r="C4052" s="10"/>
      <c r="D4052" s="3" t="str">
        <f>UPPER(IF(ISBLANK($C4052),"",IF(Deckblatt!$F$8="BImA",Gebäude!$B$2&amp;"-"&amp;$B4052&amp;"-"&amp;$C4052,$A4052&amp;"-"&amp;$B4052&amp;"-"&amp;$C4052)))</f>
        <v/>
      </c>
      <c r="E4052" s="10"/>
      <c r="F4052" s="10"/>
      <c r="G4052" s="10"/>
      <c r="H4052" s="18"/>
      <c r="I4052" s="9"/>
      <c r="J4052" s="5"/>
      <c r="K4052" s="11"/>
      <c r="L4052" s="11"/>
      <c r="M4052" s="38"/>
    </row>
    <row r="4053" spans="1:13" s="2" customFormat="1" ht="11.25" x14ac:dyDescent="0.2">
      <c r="A4053" s="3" t="str">
        <f>IF(ISBLANK($B4053),"",Gebäude!$A$2)</f>
        <v/>
      </c>
      <c r="B4053" s="10"/>
      <c r="C4053" s="10"/>
      <c r="D4053" s="3" t="str">
        <f>UPPER(IF(ISBLANK($C4053),"",IF(Deckblatt!$F$8="BImA",Gebäude!$B$2&amp;"-"&amp;$B4053&amp;"-"&amp;$C4053,$A4053&amp;"-"&amp;$B4053&amp;"-"&amp;$C4053)))</f>
        <v/>
      </c>
      <c r="E4053" s="10"/>
      <c r="F4053" s="10"/>
      <c r="G4053" s="10"/>
      <c r="H4053" s="18"/>
      <c r="I4053" s="9"/>
      <c r="J4053" s="5"/>
      <c r="K4053" s="11"/>
      <c r="L4053" s="11"/>
      <c r="M4053" s="38"/>
    </row>
    <row r="4054" spans="1:13" s="2" customFormat="1" ht="11.25" x14ac:dyDescent="0.2">
      <c r="A4054" s="3" t="str">
        <f>IF(ISBLANK($B4054),"",Gebäude!$A$2)</f>
        <v/>
      </c>
      <c r="B4054" s="10"/>
      <c r="C4054" s="10"/>
      <c r="D4054" s="3" t="str">
        <f>UPPER(IF(ISBLANK($C4054),"",IF(Deckblatt!$F$8="BImA",Gebäude!$B$2&amp;"-"&amp;$B4054&amp;"-"&amp;$C4054,$A4054&amp;"-"&amp;$B4054&amp;"-"&amp;$C4054)))</f>
        <v/>
      </c>
      <c r="E4054" s="10"/>
      <c r="F4054" s="10"/>
      <c r="G4054" s="10"/>
      <c r="H4054" s="18"/>
      <c r="I4054" s="9"/>
      <c r="J4054" s="5"/>
      <c r="K4054" s="11"/>
      <c r="L4054" s="11"/>
      <c r="M4054" s="38"/>
    </row>
    <row r="4055" spans="1:13" s="2" customFormat="1" ht="11.25" x14ac:dyDescent="0.2">
      <c r="A4055" s="3" t="str">
        <f>IF(ISBLANK($B4055),"",Gebäude!$A$2)</f>
        <v/>
      </c>
      <c r="B4055" s="10"/>
      <c r="C4055" s="10"/>
      <c r="D4055" s="3" t="str">
        <f>UPPER(IF(ISBLANK($C4055),"",IF(Deckblatt!$F$8="BImA",Gebäude!$B$2&amp;"-"&amp;$B4055&amp;"-"&amp;$C4055,$A4055&amp;"-"&amp;$B4055&amp;"-"&amp;$C4055)))</f>
        <v/>
      </c>
      <c r="E4055" s="10"/>
      <c r="F4055" s="10"/>
      <c r="G4055" s="10"/>
      <c r="H4055" s="18"/>
      <c r="I4055" s="9"/>
      <c r="J4055" s="5"/>
      <c r="K4055" s="11"/>
      <c r="L4055" s="11"/>
      <c r="M4055" s="38"/>
    </row>
    <row r="4056" spans="1:13" s="2" customFormat="1" ht="11.25" x14ac:dyDescent="0.2">
      <c r="A4056" s="3" t="str">
        <f>IF(ISBLANK($B4056),"",Gebäude!$A$2)</f>
        <v/>
      </c>
      <c r="B4056" s="10"/>
      <c r="C4056" s="10"/>
      <c r="D4056" s="3" t="str">
        <f>UPPER(IF(ISBLANK($C4056),"",IF(Deckblatt!$F$8="BImA",Gebäude!$B$2&amp;"-"&amp;$B4056&amp;"-"&amp;$C4056,$A4056&amp;"-"&amp;$B4056&amp;"-"&amp;$C4056)))</f>
        <v/>
      </c>
      <c r="E4056" s="10"/>
      <c r="F4056" s="10"/>
      <c r="G4056" s="10"/>
      <c r="H4056" s="18"/>
      <c r="I4056" s="9"/>
      <c r="J4056" s="5"/>
      <c r="K4056" s="11"/>
      <c r="L4056" s="11"/>
      <c r="M4056" s="38"/>
    </row>
    <row r="4057" spans="1:13" s="2" customFormat="1" ht="11.25" x14ac:dyDescent="0.2">
      <c r="A4057" s="3" t="str">
        <f>IF(ISBLANK($B4057),"",Gebäude!$A$2)</f>
        <v/>
      </c>
      <c r="B4057" s="10"/>
      <c r="C4057" s="10"/>
      <c r="D4057" s="3" t="str">
        <f>UPPER(IF(ISBLANK($C4057),"",IF(Deckblatt!$F$8="BImA",Gebäude!$B$2&amp;"-"&amp;$B4057&amp;"-"&amp;$C4057,$A4057&amp;"-"&amp;$B4057&amp;"-"&amp;$C4057)))</f>
        <v/>
      </c>
      <c r="E4057" s="10"/>
      <c r="F4057" s="10"/>
      <c r="G4057" s="10"/>
      <c r="H4057" s="18"/>
      <c r="I4057" s="9"/>
      <c r="J4057" s="5"/>
      <c r="K4057" s="11"/>
      <c r="L4057" s="11"/>
      <c r="M4057" s="38"/>
    </row>
    <row r="4058" spans="1:13" s="2" customFormat="1" ht="11.25" x14ac:dyDescent="0.2">
      <c r="A4058" s="3" t="str">
        <f>IF(ISBLANK($B4058),"",Gebäude!$A$2)</f>
        <v/>
      </c>
      <c r="B4058" s="10"/>
      <c r="C4058" s="10"/>
      <c r="D4058" s="3" t="str">
        <f>UPPER(IF(ISBLANK($C4058),"",IF(Deckblatt!$F$8="BImA",Gebäude!$B$2&amp;"-"&amp;$B4058&amp;"-"&amp;$C4058,$A4058&amp;"-"&amp;$B4058&amp;"-"&amp;$C4058)))</f>
        <v/>
      </c>
      <c r="E4058" s="10"/>
      <c r="F4058" s="10"/>
      <c r="G4058" s="10"/>
      <c r="H4058" s="18"/>
      <c r="I4058" s="9"/>
      <c r="J4058" s="5"/>
      <c r="K4058" s="11"/>
      <c r="L4058" s="11"/>
      <c r="M4058" s="38"/>
    </row>
    <row r="4059" spans="1:13" s="2" customFormat="1" ht="11.25" x14ac:dyDescent="0.2">
      <c r="A4059" s="3" t="str">
        <f>IF(ISBLANK($B4059),"",Gebäude!$A$2)</f>
        <v/>
      </c>
      <c r="B4059" s="10"/>
      <c r="C4059" s="10"/>
      <c r="D4059" s="3" t="str">
        <f>UPPER(IF(ISBLANK($C4059),"",IF(Deckblatt!$F$8="BImA",Gebäude!$B$2&amp;"-"&amp;$B4059&amp;"-"&amp;$C4059,$A4059&amp;"-"&amp;$B4059&amp;"-"&amp;$C4059)))</f>
        <v/>
      </c>
      <c r="E4059" s="10"/>
      <c r="F4059" s="10"/>
      <c r="G4059" s="10"/>
      <c r="H4059" s="18"/>
      <c r="I4059" s="9"/>
      <c r="J4059" s="5"/>
      <c r="K4059" s="11"/>
      <c r="L4059" s="11"/>
      <c r="M4059" s="38"/>
    </row>
    <row r="4060" spans="1:13" s="2" customFormat="1" ht="11.25" x14ac:dyDescent="0.2">
      <c r="A4060" s="3" t="str">
        <f>IF(ISBLANK($B4060),"",Gebäude!$A$2)</f>
        <v/>
      </c>
      <c r="B4060" s="10"/>
      <c r="C4060" s="10"/>
      <c r="D4060" s="3" t="str">
        <f>UPPER(IF(ISBLANK($C4060),"",IF(Deckblatt!$F$8="BImA",Gebäude!$B$2&amp;"-"&amp;$B4060&amp;"-"&amp;$C4060,$A4060&amp;"-"&amp;$B4060&amp;"-"&amp;$C4060)))</f>
        <v/>
      </c>
      <c r="E4060" s="10"/>
      <c r="F4060" s="10"/>
      <c r="G4060" s="10"/>
      <c r="H4060" s="18"/>
      <c r="I4060" s="9"/>
      <c r="J4060" s="5"/>
      <c r="K4060" s="11"/>
      <c r="L4060" s="11"/>
      <c r="M4060" s="38"/>
    </row>
    <row r="4061" spans="1:13" s="2" customFormat="1" ht="11.25" x14ac:dyDescent="0.2">
      <c r="A4061" s="3" t="str">
        <f>IF(ISBLANK($B4061),"",Gebäude!$A$2)</f>
        <v/>
      </c>
      <c r="B4061" s="10"/>
      <c r="C4061" s="10"/>
      <c r="D4061" s="3" t="str">
        <f>UPPER(IF(ISBLANK($C4061),"",IF(Deckblatt!$F$8="BImA",Gebäude!$B$2&amp;"-"&amp;$B4061&amp;"-"&amp;$C4061,$A4061&amp;"-"&amp;$B4061&amp;"-"&amp;$C4061)))</f>
        <v/>
      </c>
      <c r="E4061" s="10"/>
      <c r="F4061" s="10"/>
      <c r="G4061" s="10"/>
      <c r="H4061" s="18"/>
      <c r="I4061" s="9"/>
      <c r="J4061" s="5"/>
      <c r="K4061" s="11"/>
      <c r="L4061" s="11"/>
      <c r="M4061" s="38"/>
    </row>
    <row r="4062" spans="1:13" s="2" customFormat="1" ht="11.25" x14ac:dyDescent="0.2">
      <c r="A4062" s="3" t="str">
        <f>IF(ISBLANK($B4062),"",Gebäude!$A$2)</f>
        <v/>
      </c>
      <c r="B4062" s="10"/>
      <c r="C4062" s="10"/>
      <c r="D4062" s="3" t="str">
        <f>UPPER(IF(ISBLANK($C4062),"",IF(Deckblatt!$F$8="BImA",Gebäude!$B$2&amp;"-"&amp;$B4062&amp;"-"&amp;$C4062,$A4062&amp;"-"&amp;$B4062&amp;"-"&amp;$C4062)))</f>
        <v/>
      </c>
      <c r="E4062" s="10"/>
      <c r="F4062" s="10"/>
      <c r="G4062" s="10"/>
      <c r="H4062" s="18"/>
      <c r="I4062" s="9"/>
      <c r="J4062" s="5"/>
      <c r="K4062" s="11"/>
      <c r="L4062" s="11"/>
      <c r="M4062" s="38"/>
    </row>
    <row r="4063" spans="1:13" s="2" customFormat="1" ht="11.25" x14ac:dyDescent="0.2">
      <c r="A4063" s="3" t="str">
        <f>IF(ISBLANK($B4063),"",Gebäude!$A$2)</f>
        <v/>
      </c>
      <c r="B4063" s="10"/>
      <c r="C4063" s="10"/>
      <c r="D4063" s="3" t="str">
        <f>UPPER(IF(ISBLANK($C4063),"",IF(Deckblatt!$F$8="BImA",Gebäude!$B$2&amp;"-"&amp;$B4063&amp;"-"&amp;$C4063,$A4063&amp;"-"&amp;$B4063&amp;"-"&amp;$C4063)))</f>
        <v/>
      </c>
      <c r="E4063" s="10"/>
      <c r="F4063" s="10"/>
      <c r="G4063" s="10"/>
      <c r="H4063" s="18"/>
      <c r="I4063" s="9"/>
      <c r="J4063" s="5"/>
      <c r="K4063" s="11"/>
      <c r="L4063" s="11"/>
      <c r="M4063" s="38"/>
    </row>
    <row r="4064" spans="1:13" s="2" customFormat="1" ht="11.25" x14ac:dyDescent="0.2">
      <c r="A4064" s="3" t="str">
        <f>IF(ISBLANK($B4064),"",Gebäude!$A$2)</f>
        <v/>
      </c>
      <c r="B4064" s="10"/>
      <c r="C4064" s="10"/>
      <c r="D4064" s="3" t="str">
        <f>UPPER(IF(ISBLANK($C4064),"",IF(Deckblatt!$F$8="BImA",Gebäude!$B$2&amp;"-"&amp;$B4064&amp;"-"&amp;$C4064,$A4064&amp;"-"&amp;$B4064&amp;"-"&amp;$C4064)))</f>
        <v/>
      </c>
      <c r="E4064" s="10"/>
      <c r="F4064" s="10"/>
      <c r="G4064" s="10"/>
      <c r="H4064" s="18"/>
      <c r="I4064" s="9"/>
      <c r="J4064" s="5"/>
      <c r="K4064" s="11"/>
      <c r="L4064" s="11"/>
      <c r="M4064" s="38"/>
    </row>
    <row r="4065" spans="1:13" s="2" customFormat="1" ht="11.25" x14ac:dyDescent="0.2">
      <c r="A4065" s="3" t="str">
        <f>IF(ISBLANK($B4065),"",Gebäude!$A$2)</f>
        <v/>
      </c>
      <c r="B4065" s="10"/>
      <c r="C4065" s="10"/>
      <c r="D4065" s="3" t="str">
        <f>UPPER(IF(ISBLANK($C4065),"",IF(Deckblatt!$F$8="BImA",Gebäude!$B$2&amp;"-"&amp;$B4065&amp;"-"&amp;$C4065,$A4065&amp;"-"&amp;$B4065&amp;"-"&amp;$C4065)))</f>
        <v/>
      </c>
      <c r="E4065" s="10"/>
      <c r="F4065" s="10"/>
      <c r="G4065" s="10"/>
      <c r="H4065" s="18"/>
      <c r="I4065" s="9"/>
      <c r="J4065" s="5"/>
      <c r="K4065" s="11"/>
      <c r="L4065" s="11"/>
      <c r="M4065" s="38"/>
    </row>
    <row r="4066" spans="1:13" s="2" customFormat="1" ht="11.25" x14ac:dyDescent="0.2">
      <c r="A4066" s="3" t="str">
        <f>IF(ISBLANK($B4066),"",Gebäude!$A$2)</f>
        <v/>
      </c>
      <c r="B4066" s="10"/>
      <c r="C4066" s="10"/>
      <c r="D4066" s="3" t="str">
        <f>UPPER(IF(ISBLANK($C4066),"",IF(Deckblatt!$F$8="BImA",Gebäude!$B$2&amp;"-"&amp;$B4066&amp;"-"&amp;$C4066,$A4066&amp;"-"&amp;$B4066&amp;"-"&amp;$C4066)))</f>
        <v/>
      </c>
      <c r="E4066" s="10"/>
      <c r="F4066" s="10"/>
      <c r="G4066" s="10"/>
      <c r="H4066" s="18"/>
      <c r="I4066" s="9"/>
      <c r="J4066" s="5"/>
      <c r="K4066" s="11"/>
      <c r="L4066" s="11"/>
      <c r="M4066" s="38"/>
    </row>
    <row r="4067" spans="1:13" s="2" customFormat="1" ht="11.25" x14ac:dyDescent="0.2">
      <c r="A4067" s="3" t="str">
        <f>IF(ISBLANK($B4067),"",Gebäude!$A$2)</f>
        <v/>
      </c>
      <c r="B4067" s="10"/>
      <c r="C4067" s="10"/>
      <c r="D4067" s="3" t="str">
        <f>UPPER(IF(ISBLANK($C4067),"",IF(Deckblatt!$F$8="BImA",Gebäude!$B$2&amp;"-"&amp;$B4067&amp;"-"&amp;$C4067,$A4067&amp;"-"&amp;$B4067&amp;"-"&amp;$C4067)))</f>
        <v/>
      </c>
      <c r="E4067" s="10"/>
      <c r="F4067" s="10"/>
      <c r="G4067" s="10"/>
      <c r="H4067" s="18"/>
      <c r="I4067" s="9"/>
      <c r="J4067" s="5"/>
      <c r="K4067" s="11"/>
      <c r="L4067" s="11"/>
      <c r="M4067" s="38"/>
    </row>
    <row r="4068" spans="1:13" s="2" customFormat="1" ht="11.25" x14ac:dyDescent="0.2">
      <c r="A4068" s="3" t="str">
        <f>IF(ISBLANK($B4068),"",Gebäude!$A$2)</f>
        <v/>
      </c>
      <c r="B4068" s="10"/>
      <c r="C4068" s="10"/>
      <c r="D4068" s="3" t="str">
        <f>UPPER(IF(ISBLANK($C4068),"",IF(Deckblatt!$F$8="BImA",Gebäude!$B$2&amp;"-"&amp;$B4068&amp;"-"&amp;$C4068,$A4068&amp;"-"&amp;$B4068&amp;"-"&amp;$C4068)))</f>
        <v/>
      </c>
      <c r="E4068" s="10"/>
      <c r="F4068" s="10"/>
      <c r="G4068" s="10"/>
      <c r="H4068" s="18"/>
      <c r="I4068" s="9"/>
      <c r="J4068" s="5"/>
      <c r="K4068" s="11"/>
      <c r="L4068" s="11"/>
      <c r="M4068" s="38"/>
    </row>
    <row r="4069" spans="1:13" s="2" customFormat="1" ht="11.25" x14ac:dyDescent="0.2">
      <c r="A4069" s="3" t="str">
        <f>IF(ISBLANK($B4069),"",Gebäude!$A$2)</f>
        <v/>
      </c>
      <c r="B4069" s="10"/>
      <c r="C4069" s="10"/>
      <c r="D4069" s="3" t="str">
        <f>UPPER(IF(ISBLANK($C4069),"",IF(Deckblatt!$F$8="BImA",Gebäude!$B$2&amp;"-"&amp;$B4069&amp;"-"&amp;$C4069,$A4069&amp;"-"&amp;$B4069&amp;"-"&amp;$C4069)))</f>
        <v/>
      </c>
      <c r="E4069" s="10"/>
      <c r="F4069" s="10"/>
      <c r="G4069" s="10"/>
      <c r="H4069" s="18"/>
      <c r="I4069" s="9"/>
      <c r="J4069" s="5"/>
      <c r="K4069" s="11"/>
      <c r="L4069" s="11"/>
      <c r="M4069" s="38"/>
    </row>
    <row r="4070" spans="1:13" s="2" customFormat="1" ht="11.25" x14ac:dyDescent="0.2">
      <c r="A4070" s="3" t="str">
        <f>IF(ISBLANK($B4070),"",Gebäude!$A$2)</f>
        <v/>
      </c>
      <c r="B4070" s="10"/>
      <c r="C4070" s="10"/>
      <c r="D4070" s="3" t="str">
        <f>UPPER(IF(ISBLANK($C4070),"",IF(Deckblatt!$F$8="BImA",Gebäude!$B$2&amp;"-"&amp;$B4070&amp;"-"&amp;$C4070,$A4070&amp;"-"&amp;$B4070&amp;"-"&amp;$C4070)))</f>
        <v/>
      </c>
      <c r="E4070" s="10"/>
      <c r="F4070" s="10"/>
      <c r="G4070" s="10"/>
      <c r="H4070" s="18"/>
      <c r="I4070" s="9"/>
      <c r="J4070" s="5"/>
      <c r="K4070" s="11"/>
      <c r="L4070" s="11"/>
      <c r="M4070" s="38"/>
    </row>
    <row r="4071" spans="1:13" s="2" customFormat="1" ht="11.25" x14ac:dyDescent="0.2">
      <c r="A4071" s="3" t="str">
        <f>IF(ISBLANK($B4071),"",Gebäude!$A$2)</f>
        <v/>
      </c>
      <c r="B4071" s="10"/>
      <c r="C4071" s="10"/>
      <c r="D4071" s="3" t="str">
        <f>UPPER(IF(ISBLANK($C4071),"",IF(Deckblatt!$F$8="BImA",Gebäude!$B$2&amp;"-"&amp;$B4071&amp;"-"&amp;$C4071,$A4071&amp;"-"&amp;$B4071&amp;"-"&amp;$C4071)))</f>
        <v/>
      </c>
      <c r="E4071" s="10"/>
      <c r="F4071" s="10"/>
      <c r="G4071" s="10"/>
      <c r="H4071" s="18"/>
      <c r="I4071" s="9"/>
      <c r="J4071" s="5"/>
      <c r="K4071" s="11"/>
      <c r="L4071" s="11"/>
      <c r="M4071" s="38"/>
    </row>
    <row r="4072" spans="1:13" s="2" customFormat="1" ht="11.25" x14ac:dyDescent="0.2">
      <c r="A4072" s="3" t="str">
        <f>IF(ISBLANK($B4072),"",Gebäude!$A$2)</f>
        <v/>
      </c>
      <c r="B4072" s="10"/>
      <c r="C4072" s="10"/>
      <c r="D4072" s="3" t="str">
        <f>UPPER(IF(ISBLANK($C4072),"",IF(Deckblatt!$F$8="BImA",Gebäude!$B$2&amp;"-"&amp;$B4072&amp;"-"&amp;$C4072,$A4072&amp;"-"&amp;$B4072&amp;"-"&amp;$C4072)))</f>
        <v/>
      </c>
      <c r="E4072" s="10"/>
      <c r="F4072" s="10"/>
      <c r="G4072" s="10"/>
      <c r="H4072" s="18"/>
      <c r="I4072" s="9"/>
      <c r="J4072" s="5"/>
      <c r="K4072" s="11"/>
      <c r="L4072" s="11"/>
      <c r="M4072" s="38"/>
    </row>
    <row r="4073" spans="1:13" s="2" customFormat="1" ht="11.25" x14ac:dyDescent="0.2">
      <c r="A4073" s="3" t="str">
        <f>IF(ISBLANK($B4073),"",Gebäude!$A$2)</f>
        <v/>
      </c>
      <c r="B4073" s="10"/>
      <c r="C4073" s="10"/>
      <c r="D4073" s="3" t="str">
        <f>UPPER(IF(ISBLANK($C4073),"",IF(Deckblatt!$F$8="BImA",Gebäude!$B$2&amp;"-"&amp;$B4073&amp;"-"&amp;$C4073,$A4073&amp;"-"&amp;$B4073&amp;"-"&amp;$C4073)))</f>
        <v/>
      </c>
      <c r="E4073" s="10"/>
      <c r="F4073" s="10"/>
      <c r="G4073" s="10"/>
      <c r="H4073" s="18"/>
      <c r="I4073" s="9"/>
      <c r="J4073" s="5"/>
      <c r="K4073" s="11"/>
      <c r="L4073" s="11"/>
      <c r="M4073" s="38"/>
    </row>
    <row r="4074" spans="1:13" s="2" customFormat="1" ht="11.25" x14ac:dyDescent="0.2">
      <c r="A4074" s="3" t="str">
        <f>IF(ISBLANK($B4074),"",Gebäude!$A$2)</f>
        <v/>
      </c>
      <c r="B4074" s="10"/>
      <c r="C4074" s="10"/>
      <c r="D4074" s="3" t="str">
        <f>UPPER(IF(ISBLANK($C4074),"",IF(Deckblatt!$F$8="BImA",Gebäude!$B$2&amp;"-"&amp;$B4074&amp;"-"&amp;$C4074,$A4074&amp;"-"&amp;$B4074&amp;"-"&amp;$C4074)))</f>
        <v/>
      </c>
      <c r="E4074" s="10"/>
      <c r="F4074" s="10"/>
      <c r="G4074" s="10"/>
      <c r="H4074" s="18"/>
      <c r="I4074" s="9"/>
      <c r="J4074" s="5"/>
      <c r="K4074" s="11"/>
      <c r="L4074" s="11"/>
      <c r="M4074" s="38"/>
    </row>
    <row r="4075" spans="1:13" s="2" customFormat="1" ht="11.25" x14ac:dyDescent="0.2">
      <c r="A4075" s="3" t="str">
        <f>IF(ISBLANK($B4075),"",Gebäude!$A$2)</f>
        <v/>
      </c>
      <c r="B4075" s="10"/>
      <c r="C4075" s="10"/>
      <c r="D4075" s="3" t="str">
        <f>UPPER(IF(ISBLANK($C4075),"",IF(Deckblatt!$F$8="BImA",Gebäude!$B$2&amp;"-"&amp;$B4075&amp;"-"&amp;$C4075,$A4075&amp;"-"&amp;$B4075&amp;"-"&amp;$C4075)))</f>
        <v/>
      </c>
      <c r="E4075" s="10"/>
      <c r="F4075" s="10"/>
      <c r="G4075" s="10"/>
      <c r="H4075" s="18"/>
      <c r="I4075" s="9"/>
      <c r="J4075" s="5"/>
      <c r="K4075" s="11"/>
      <c r="L4075" s="11"/>
      <c r="M4075" s="38"/>
    </row>
    <row r="4076" spans="1:13" s="2" customFormat="1" ht="11.25" x14ac:dyDescent="0.2">
      <c r="A4076" s="3" t="str">
        <f>IF(ISBLANK($B4076),"",Gebäude!$A$2)</f>
        <v/>
      </c>
      <c r="B4076" s="10"/>
      <c r="C4076" s="10"/>
      <c r="D4076" s="3" t="str">
        <f>UPPER(IF(ISBLANK($C4076),"",IF(Deckblatt!$F$8="BImA",Gebäude!$B$2&amp;"-"&amp;$B4076&amp;"-"&amp;$C4076,$A4076&amp;"-"&amp;$B4076&amp;"-"&amp;$C4076)))</f>
        <v/>
      </c>
      <c r="E4076" s="10"/>
      <c r="F4076" s="10"/>
      <c r="G4076" s="10"/>
      <c r="H4076" s="18"/>
      <c r="I4076" s="9"/>
      <c r="J4076" s="5"/>
      <c r="K4076" s="11"/>
      <c r="L4076" s="11"/>
      <c r="M4076" s="38"/>
    </row>
    <row r="4077" spans="1:13" s="2" customFormat="1" ht="11.25" x14ac:dyDescent="0.2">
      <c r="A4077" s="3" t="str">
        <f>IF(ISBLANK($B4077),"",Gebäude!$A$2)</f>
        <v/>
      </c>
      <c r="B4077" s="10"/>
      <c r="C4077" s="10"/>
      <c r="D4077" s="3" t="str">
        <f>UPPER(IF(ISBLANK($C4077),"",IF(Deckblatt!$F$8="BImA",Gebäude!$B$2&amp;"-"&amp;$B4077&amp;"-"&amp;$C4077,$A4077&amp;"-"&amp;$B4077&amp;"-"&amp;$C4077)))</f>
        <v/>
      </c>
      <c r="E4077" s="10"/>
      <c r="F4077" s="10"/>
      <c r="G4077" s="10"/>
      <c r="H4077" s="18"/>
      <c r="I4077" s="9"/>
      <c r="J4077" s="5"/>
      <c r="K4077" s="11"/>
      <c r="L4077" s="11"/>
      <c r="M4077" s="38"/>
    </row>
    <row r="4078" spans="1:13" s="2" customFormat="1" ht="11.25" x14ac:dyDescent="0.2">
      <c r="A4078" s="3" t="str">
        <f>IF(ISBLANK($B4078),"",Gebäude!$A$2)</f>
        <v/>
      </c>
      <c r="B4078" s="10"/>
      <c r="C4078" s="10"/>
      <c r="D4078" s="3" t="str">
        <f>UPPER(IF(ISBLANK($C4078),"",IF(Deckblatt!$F$8="BImA",Gebäude!$B$2&amp;"-"&amp;$B4078&amp;"-"&amp;$C4078,$A4078&amp;"-"&amp;$B4078&amp;"-"&amp;$C4078)))</f>
        <v/>
      </c>
      <c r="E4078" s="10"/>
      <c r="F4078" s="10"/>
      <c r="G4078" s="10"/>
      <c r="H4078" s="18"/>
      <c r="I4078" s="9"/>
      <c r="J4078" s="5"/>
      <c r="K4078" s="11"/>
      <c r="L4078" s="11"/>
      <c r="M4078" s="38"/>
    </row>
    <row r="4079" spans="1:13" s="2" customFormat="1" ht="11.25" x14ac:dyDescent="0.2">
      <c r="A4079" s="3" t="str">
        <f>IF(ISBLANK($B4079),"",Gebäude!$A$2)</f>
        <v/>
      </c>
      <c r="B4079" s="10"/>
      <c r="C4079" s="10"/>
      <c r="D4079" s="3" t="str">
        <f>UPPER(IF(ISBLANK($C4079),"",IF(Deckblatt!$F$8="BImA",Gebäude!$B$2&amp;"-"&amp;$B4079&amp;"-"&amp;$C4079,$A4079&amp;"-"&amp;$B4079&amp;"-"&amp;$C4079)))</f>
        <v/>
      </c>
      <c r="E4079" s="10"/>
      <c r="F4079" s="10"/>
      <c r="G4079" s="10"/>
      <c r="H4079" s="18"/>
      <c r="I4079" s="9"/>
      <c r="J4079" s="5"/>
      <c r="K4079" s="11"/>
      <c r="L4079" s="11"/>
      <c r="M4079" s="38"/>
    </row>
    <row r="4080" spans="1:13" s="2" customFormat="1" ht="11.25" x14ac:dyDescent="0.2">
      <c r="A4080" s="3" t="str">
        <f>IF(ISBLANK($B4080),"",Gebäude!$A$2)</f>
        <v/>
      </c>
      <c r="B4080" s="10"/>
      <c r="C4080" s="10"/>
      <c r="D4080" s="3" t="str">
        <f>UPPER(IF(ISBLANK($C4080),"",IF(Deckblatt!$F$8="BImA",Gebäude!$B$2&amp;"-"&amp;$B4080&amp;"-"&amp;$C4080,$A4080&amp;"-"&amp;$B4080&amp;"-"&amp;$C4080)))</f>
        <v/>
      </c>
      <c r="E4080" s="10"/>
      <c r="F4080" s="10"/>
      <c r="G4080" s="10"/>
      <c r="H4080" s="18"/>
      <c r="I4080" s="9"/>
      <c r="J4080" s="5"/>
      <c r="K4080" s="11"/>
      <c r="L4080" s="11"/>
      <c r="M4080" s="38"/>
    </row>
    <row r="4081" spans="1:13" s="2" customFormat="1" ht="11.25" x14ac:dyDescent="0.2">
      <c r="A4081" s="3" t="str">
        <f>IF(ISBLANK($B4081),"",Gebäude!$A$2)</f>
        <v/>
      </c>
      <c r="B4081" s="10"/>
      <c r="C4081" s="10"/>
      <c r="D4081" s="3" t="str">
        <f>UPPER(IF(ISBLANK($C4081),"",IF(Deckblatt!$F$8="BImA",Gebäude!$B$2&amp;"-"&amp;$B4081&amp;"-"&amp;$C4081,$A4081&amp;"-"&amp;$B4081&amp;"-"&amp;$C4081)))</f>
        <v/>
      </c>
      <c r="E4081" s="10"/>
      <c r="F4081" s="10"/>
      <c r="G4081" s="10"/>
      <c r="H4081" s="18"/>
      <c r="I4081" s="9"/>
      <c r="J4081" s="5"/>
      <c r="K4081" s="11"/>
      <c r="L4081" s="11"/>
      <c r="M4081" s="38"/>
    </row>
    <row r="4082" spans="1:13" s="2" customFormat="1" ht="11.25" x14ac:dyDescent="0.2">
      <c r="A4082" s="3" t="str">
        <f>IF(ISBLANK($B4082),"",Gebäude!$A$2)</f>
        <v/>
      </c>
      <c r="B4082" s="10"/>
      <c r="C4082" s="10"/>
      <c r="D4082" s="3" t="str">
        <f>UPPER(IF(ISBLANK($C4082),"",IF(Deckblatt!$F$8="BImA",Gebäude!$B$2&amp;"-"&amp;$B4082&amp;"-"&amp;$C4082,$A4082&amp;"-"&amp;$B4082&amp;"-"&amp;$C4082)))</f>
        <v/>
      </c>
      <c r="E4082" s="10"/>
      <c r="F4082" s="10"/>
      <c r="G4082" s="10"/>
      <c r="H4082" s="18"/>
      <c r="I4082" s="9"/>
      <c r="J4082" s="5"/>
      <c r="K4082" s="11"/>
      <c r="L4082" s="11"/>
      <c r="M4082" s="38"/>
    </row>
    <row r="4083" spans="1:13" s="2" customFormat="1" ht="11.25" x14ac:dyDescent="0.2">
      <c r="A4083" s="3" t="str">
        <f>IF(ISBLANK($B4083),"",Gebäude!$A$2)</f>
        <v/>
      </c>
      <c r="B4083" s="10"/>
      <c r="C4083" s="10"/>
      <c r="D4083" s="3" t="str">
        <f>UPPER(IF(ISBLANK($C4083),"",IF(Deckblatt!$F$8="BImA",Gebäude!$B$2&amp;"-"&amp;$B4083&amp;"-"&amp;$C4083,$A4083&amp;"-"&amp;$B4083&amp;"-"&amp;$C4083)))</f>
        <v/>
      </c>
      <c r="E4083" s="10"/>
      <c r="F4083" s="10"/>
      <c r="G4083" s="10"/>
      <c r="H4083" s="18"/>
      <c r="I4083" s="9"/>
      <c r="J4083" s="5"/>
      <c r="K4083" s="11"/>
      <c r="L4083" s="11"/>
      <c r="M4083" s="38"/>
    </row>
    <row r="4084" spans="1:13" s="2" customFormat="1" ht="11.25" x14ac:dyDescent="0.2">
      <c r="A4084" s="3" t="str">
        <f>IF(ISBLANK($B4084),"",Gebäude!$A$2)</f>
        <v/>
      </c>
      <c r="B4084" s="10"/>
      <c r="C4084" s="10"/>
      <c r="D4084" s="3" t="str">
        <f>UPPER(IF(ISBLANK($C4084),"",IF(Deckblatt!$F$8="BImA",Gebäude!$B$2&amp;"-"&amp;$B4084&amp;"-"&amp;$C4084,$A4084&amp;"-"&amp;$B4084&amp;"-"&amp;$C4084)))</f>
        <v/>
      </c>
      <c r="E4084" s="10"/>
      <c r="F4084" s="10"/>
      <c r="G4084" s="10"/>
      <c r="H4084" s="18"/>
      <c r="I4084" s="9"/>
      <c r="J4084" s="5"/>
      <c r="K4084" s="11"/>
      <c r="L4084" s="11"/>
      <c r="M4084" s="38"/>
    </row>
    <row r="4085" spans="1:13" s="2" customFormat="1" ht="11.25" x14ac:dyDescent="0.2">
      <c r="A4085" s="3" t="str">
        <f>IF(ISBLANK($B4085),"",Gebäude!$A$2)</f>
        <v/>
      </c>
      <c r="B4085" s="10"/>
      <c r="C4085" s="10"/>
      <c r="D4085" s="3" t="str">
        <f>UPPER(IF(ISBLANK($C4085),"",IF(Deckblatt!$F$8="BImA",Gebäude!$B$2&amp;"-"&amp;$B4085&amp;"-"&amp;$C4085,$A4085&amp;"-"&amp;$B4085&amp;"-"&amp;$C4085)))</f>
        <v/>
      </c>
      <c r="E4085" s="10"/>
      <c r="F4085" s="10"/>
      <c r="G4085" s="10"/>
      <c r="H4085" s="18"/>
      <c r="I4085" s="9"/>
      <c r="J4085" s="5"/>
      <c r="K4085" s="11"/>
      <c r="L4085" s="11"/>
      <c r="M4085" s="38"/>
    </row>
    <row r="4086" spans="1:13" s="2" customFormat="1" ht="11.25" x14ac:dyDescent="0.2">
      <c r="A4086" s="3" t="str">
        <f>IF(ISBLANK($B4086),"",Gebäude!$A$2)</f>
        <v/>
      </c>
      <c r="B4086" s="10"/>
      <c r="C4086" s="10"/>
      <c r="D4086" s="3" t="str">
        <f>UPPER(IF(ISBLANK($C4086),"",IF(Deckblatt!$F$8="BImA",Gebäude!$B$2&amp;"-"&amp;$B4086&amp;"-"&amp;$C4086,$A4086&amp;"-"&amp;$B4086&amp;"-"&amp;$C4086)))</f>
        <v/>
      </c>
      <c r="E4086" s="10"/>
      <c r="F4086" s="10"/>
      <c r="G4086" s="10"/>
      <c r="H4086" s="18"/>
      <c r="I4086" s="9"/>
      <c r="J4086" s="5"/>
      <c r="K4086" s="11"/>
      <c r="L4086" s="11"/>
      <c r="M4086" s="38"/>
    </row>
    <row r="4087" spans="1:13" s="2" customFormat="1" ht="11.25" x14ac:dyDescent="0.2">
      <c r="A4087" s="3" t="str">
        <f>IF(ISBLANK($B4087),"",Gebäude!$A$2)</f>
        <v/>
      </c>
      <c r="B4087" s="10"/>
      <c r="C4087" s="10"/>
      <c r="D4087" s="3" t="str">
        <f>UPPER(IF(ISBLANK($C4087),"",IF(Deckblatt!$F$8="BImA",Gebäude!$B$2&amp;"-"&amp;$B4087&amp;"-"&amp;$C4087,$A4087&amp;"-"&amp;$B4087&amp;"-"&amp;$C4087)))</f>
        <v/>
      </c>
      <c r="E4087" s="10"/>
      <c r="F4087" s="10"/>
      <c r="G4087" s="10"/>
      <c r="H4087" s="18"/>
      <c r="I4087" s="9"/>
      <c r="J4087" s="5"/>
      <c r="K4087" s="11"/>
      <c r="L4087" s="11"/>
      <c r="M4087" s="38"/>
    </row>
    <row r="4088" spans="1:13" s="2" customFormat="1" ht="11.25" x14ac:dyDescent="0.2">
      <c r="A4088" s="3" t="str">
        <f>IF(ISBLANK($B4088),"",Gebäude!$A$2)</f>
        <v/>
      </c>
      <c r="B4088" s="10"/>
      <c r="C4088" s="10"/>
      <c r="D4088" s="3" t="str">
        <f>UPPER(IF(ISBLANK($C4088),"",IF(Deckblatt!$F$8="BImA",Gebäude!$B$2&amp;"-"&amp;$B4088&amp;"-"&amp;$C4088,$A4088&amp;"-"&amp;$B4088&amp;"-"&amp;$C4088)))</f>
        <v/>
      </c>
      <c r="E4088" s="10"/>
      <c r="F4088" s="10"/>
      <c r="G4088" s="10"/>
      <c r="H4088" s="18"/>
      <c r="I4088" s="9"/>
      <c r="J4088" s="5"/>
      <c r="K4088" s="11"/>
      <c r="L4088" s="11"/>
      <c r="M4088" s="38"/>
    </row>
    <row r="4089" spans="1:13" s="2" customFormat="1" ht="11.25" x14ac:dyDescent="0.2">
      <c r="A4089" s="3" t="str">
        <f>IF(ISBLANK($B4089),"",Gebäude!$A$2)</f>
        <v/>
      </c>
      <c r="B4089" s="10"/>
      <c r="C4089" s="10"/>
      <c r="D4089" s="3" t="str">
        <f>UPPER(IF(ISBLANK($C4089),"",IF(Deckblatt!$F$8="BImA",Gebäude!$B$2&amp;"-"&amp;$B4089&amp;"-"&amp;$C4089,$A4089&amp;"-"&amp;$B4089&amp;"-"&amp;$C4089)))</f>
        <v/>
      </c>
      <c r="E4089" s="10"/>
      <c r="F4089" s="10"/>
      <c r="G4089" s="10"/>
      <c r="H4089" s="18"/>
      <c r="I4089" s="9"/>
      <c r="J4089" s="5"/>
      <c r="K4089" s="11"/>
      <c r="L4089" s="11"/>
      <c r="M4089" s="38"/>
    </row>
    <row r="4090" spans="1:13" s="2" customFormat="1" ht="11.25" x14ac:dyDescent="0.2">
      <c r="A4090" s="3" t="str">
        <f>IF(ISBLANK($B4090),"",Gebäude!$A$2)</f>
        <v/>
      </c>
      <c r="B4090" s="10"/>
      <c r="C4090" s="10"/>
      <c r="D4090" s="3" t="str">
        <f>UPPER(IF(ISBLANK($C4090),"",IF(Deckblatt!$F$8="BImA",Gebäude!$B$2&amp;"-"&amp;$B4090&amp;"-"&amp;$C4090,$A4090&amp;"-"&amp;$B4090&amp;"-"&amp;$C4090)))</f>
        <v/>
      </c>
      <c r="E4090" s="10"/>
      <c r="F4090" s="10"/>
      <c r="G4090" s="10"/>
      <c r="H4090" s="18"/>
      <c r="I4090" s="9"/>
      <c r="J4090" s="5"/>
      <c r="K4090" s="11"/>
      <c r="L4090" s="11"/>
      <c r="M4090" s="38"/>
    </row>
    <row r="4091" spans="1:13" s="2" customFormat="1" ht="11.25" x14ac:dyDescent="0.2">
      <c r="A4091" s="3" t="str">
        <f>IF(ISBLANK($B4091),"",Gebäude!$A$2)</f>
        <v/>
      </c>
      <c r="B4091" s="10"/>
      <c r="C4091" s="10"/>
      <c r="D4091" s="3" t="str">
        <f>UPPER(IF(ISBLANK($C4091),"",IF(Deckblatt!$F$8="BImA",Gebäude!$B$2&amp;"-"&amp;$B4091&amp;"-"&amp;$C4091,$A4091&amp;"-"&amp;$B4091&amp;"-"&amp;$C4091)))</f>
        <v/>
      </c>
      <c r="E4091" s="10"/>
      <c r="F4091" s="10"/>
      <c r="G4091" s="10"/>
      <c r="H4091" s="18"/>
      <c r="I4091" s="9"/>
      <c r="J4091" s="5"/>
      <c r="K4091" s="11"/>
      <c r="L4091" s="11"/>
      <c r="M4091" s="38"/>
    </row>
    <row r="4092" spans="1:13" s="2" customFormat="1" ht="11.25" x14ac:dyDescent="0.2">
      <c r="A4092" s="3" t="str">
        <f>IF(ISBLANK($B4092),"",Gebäude!$A$2)</f>
        <v/>
      </c>
      <c r="B4092" s="10"/>
      <c r="C4092" s="10"/>
      <c r="D4092" s="3" t="str">
        <f>UPPER(IF(ISBLANK($C4092),"",IF(Deckblatt!$F$8="BImA",Gebäude!$B$2&amp;"-"&amp;$B4092&amp;"-"&amp;$C4092,$A4092&amp;"-"&amp;$B4092&amp;"-"&amp;$C4092)))</f>
        <v/>
      </c>
      <c r="E4092" s="10"/>
      <c r="F4092" s="10"/>
      <c r="G4092" s="10"/>
      <c r="H4092" s="18"/>
      <c r="I4092" s="9"/>
      <c r="J4092" s="5"/>
      <c r="K4092" s="11"/>
      <c r="L4092" s="11"/>
      <c r="M4092" s="38"/>
    </row>
    <row r="4093" spans="1:13" s="2" customFormat="1" ht="11.25" x14ac:dyDescent="0.2">
      <c r="A4093" s="3" t="str">
        <f>IF(ISBLANK($B4093),"",Gebäude!$A$2)</f>
        <v/>
      </c>
      <c r="B4093" s="10"/>
      <c r="C4093" s="10"/>
      <c r="D4093" s="3" t="str">
        <f>UPPER(IF(ISBLANK($C4093),"",IF(Deckblatt!$F$8="BImA",Gebäude!$B$2&amp;"-"&amp;$B4093&amp;"-"&amp;$C4093,$A4093&amp;"-"&amp;$B4093&amp;"-"&amp;$C4093)))</f>
        <v/>
      </c>
      <c r="E4093" s="10"/>
      <c r="F4093" s="10"/>
      <c r="G4093" s="10"/>
      <c r="H4093" s="18"/>
      <c r="I4093" s="9"/>
      <c r="J4093" s="5"/>
      <c r="K4093" s="11"/>
      <c r="L4093" s="11"/>
      <c r="M4093" s="38"/>
    </row>
    <row r="4094" spans="1:13" s="2" customFormat="1" ht="11.25" x14ac:dyDescent="0.2">
      <c r="A4094" s="3" t="str">
        <f>IF(ISBLANK($B4094),"",Gebäude!$A$2)</f>
        <v/>
      </c>
      <c r="B4094" s="10"/>
      <c r="C4094" s="10"/>
      <c r="D4094" s="3" t="str">
        <f>UPPER(IF(ISBLANK($C4094),"",IF(Deckblatt!$F$8="BImA",Gebäude!$B$2&amp;"-"&amp;$B4094&amp;"-"&amp;$C4094,$A4094&amp;"-"&amp;$B4094&amp;"-"&amp;$C4094)))</f>
        <v/>
      </c>
      <c r="E4094" s="10"/>
      <c r="F4094" s="10"/>
      <c r="G4094" s="10"/>
      <c r="H4094" s="18"/>
      <c r="I4094" s="9"/>
      <c r="J4094" s="5"/>
      <c r="K4094" s="11"/>
      <c r="L4094" s="11"/>
      <c r="M4094" s="38"/>
    </row>
    <row r="4095" spans="1:13" s="2" customFormat="1" ht="11.25" x14ac:dyDescent="0.2">
      <c r="A4095" s="3" t="str">
        <f>IF(ISBLANK($B4095),"",Gebäude!$A$2)</f>
        <v/>
      </c>
      <c r="B4095" s="10"/>
      <c r="C4095" s="10"/>
      <c r="D4095" s="3" t="str">
        <f>UPPER(IF(ISBLANK($C4095),"",IF(Deckblatt!$F$8="BImA",Gebäude!$B$2&amp;"-"&amp;$B4095&amp;"-"&amp;$C4095,$A4095&amp;"-"&amp;$B4095&amp;"-"&amp;$C4095)))</f>
        <v/>
      </c>
      <c r="E4095" s="10"/>
      <c r="F4095" s="10"/>
      <c r="G4095" s="10"/>
      <c r="H4095" s="18"/>
      <c r="I4095" s="9"/>
      <c r="J4095" s="5"/>
      <c r="K4095" s="11"/>
      <c r="L4095" s="11"/>
      <c r="M4095" s="38"/>
    </row>
    <row r="4096" spans="1:13" s="2" customFormat="1" ht="11.25" x14ac:dyDescent="0.2">
      <c r="A4096" s="3" t="str">
        <f>IF(ISBLANK($B4096),"",Gebäude!$A$2)</f>
        <v/>
      </c>
      <c r="B4096" s="10"/>
      <c r="C4096" s="10"/>
      <c r="D4096" s="3" t="str">
        <f>UPPER(IF(ISBLANK($C4096),"",IF(Deckblatt!$F$8="BImA",Gebäude!$B$2&amp;"-"&amp;$B4096&amp;"-"&amp;$C4096,$A4096&amp;"-"&amp;$B4096&amp;"-"&amp;$C4096)))</f>
        <v/>
      </c>
      <c r="E4096" s="10"/>
      <c r="F4096" s="10"/>
      <c r="G4096" s="10"/>
      <c r="H4096" s="18"/>
      <c r="I4096" s="9"/>
      <c r="J4096" s="5"/>
      <c r="K4096" s="11"/>
      <c r="L4096" s="11"/>
      <c r="M4096" s="38"/>
    </row>
    <row r="4097" spans="1:13" s="2" customFormat="1" ht="11.25" x14ac:dyDescent="0.2">
      <c r="A4097" s="3" t="str">
        <f>IF(ISBLANK($B4097),"",Gebäude!$A$2)</f>
        <v/>
      </c>
      <c r="B4097" s="10"/>
      <c r="C4097" s="10"/>
      <c r="D4097" s="3" t="str">
        <f>UPPER(IF(ISBLANK($C4097),"",IF(Deckblatt!$F$8="BImA",Gebäude!$B$2&amp;"-"&amp;$B4097&amp;"-"&amp;$C4097,$A4097&amp;"-"&amp;$B4097&amp;"-"&amp;$C4097)))</f>
        <v/>
      </c>
      <c r="E4097" s="10"/>
      <c r="F4097" s="10"/>
      <c r="G4097" s="10"/>
      <c r="H4097" s="18"/>
      <c r="I4097" s="9"/>
      <c r="J4097" s="5"/>
      <c r="K4097" s="11"/>
      <c r="L4097" s="11"/>
      <c r="M4097" s="38"/>
    </row>
    <row r="4098" spans="1:13" s="2" customFormat="1" ht="11.25" x14ac:dyDescent="0.2">
      <c r="A4098" s="3" t="str">
        <f>IF(ISBLANK($B4098),"",Gebäude!$A$2)</f>
        <v/>
      </c>
      <c r="B4098" s="10"/>
      <c r="C4098" s="10"/>
      <c r="D4098" s="3" t="str">
        <f>UPPER(IF(ISBLANK($C4098),"",IF(Deckblatt!$F$8="BImA",Gebäude!$B$2&amp;"-"&amp;$B4098&amp;"-"&amp;$C4098,$A4098&amp;"-"&amp;$B4098&amp;"-"&amp;$C4098)))</f>
        <v/>
      </c>
      <c r="E4098" s="10"/>
      <c r="F4098" s="10"/>
      <c r="G4098" s="10"/>
      <c r="H4098" s="18"/>
      <c r="I4098" s="9"/>
      <c r="J4098" s="5"/>
      <c r="K4098" s="11"/>
      <c r="L4098" s="11"/>
      <c r="M4098" s="38"/>
    </row>
    <row r="4099" spans="1:13" s="2" customFormat="1" ht="11.25" x14ac:dyDescent="0.2">
      <c r="A4099" s="3" t="str">
        <f>IF(ISBLANK($B4099),"",Gebäude!$A$2)</f>
        <v/>
      </c>
      <c r="B4099" s="10"/>
      <c r="C4099" s="10"/>
      <c r="D4099" s="3" t="str">
        <f>UPPER(IF(ISBLANK($C4099),"",IF(Deckblatt!$F$8="BImA",Gebäude!$B$2&amp;"-"&amp;$B4099&amp;"-"&amp;$C4099,$A4099&amp;"-"&amp;$B4099&amp;"-"&amp;$C4099)))</f>
        <v/>
      </c>
      <c r="E4099" s="10"/>
      <c r="F4099" s="10"/>
      <c r="G4099" s="10"/>
      <c r="H4099" s="18"/>
      <c r="I4099" s="9"/>
      <c r="J4099" s="5"/>
      <c r="K4099" s="11"/>
      <c r="L4099" s="11"/>
      <c r="M4099" s="38"/>
    </row>
    <row r="4100" spans="1:13" s="2" customFormat="1" ht="11.25" x14ac:dyDescent="0.2">
      <c r="A4100" s="3" t="str">
        <f>IF(ISBLANK($B4100),"",Gebäude!$A$2)</f>
        <v/>
      </c>
      <c r="B4100" s="10"/>
      <c r="C4100" s="10"/>
      <c r="D4100" s="3" t="str">
        <f>UPPER(IF(ISBLANK($C4100),"",IF(Deckblatt!$F$8="BImA",Gebäude!$B$2&amp;"-"&amp;$B4100&amp;"-"&amp;$C4100,$A4100&amp;"-"&amp;$B4100&amp;"-"&amp;$C4100)))</f>
        <v/>
      </c>
      <c r="E4100" s="10"/>
      <c r="F4100" s="10"/>
      <c r="G4100" s="10"/>
      <c r="H4100" s="18"/>
      <c r="I4100" s="9"/>
      <c r="J4100" s="5"/>
      <c r="K4100" s="11"/>
      <c r="L4100" s="11"/>
      <c r="M4100" s="38"/>
    </row>
    <row r="4101" spans="1:13" s="2" customFormat="1" ht="11.25" x14ac:dyDescent="0.2">
      <c r="A4101" s="3" t="str">
        <f>IF(ISBLANK($B4101),"",Gebäude!$A$2)</f>
        <v/>
      </c>
      <c r="B4101" s="10"/>
      <c r="C4101" s="10"/>
      <c r="D4101" s="3" t="str">
        <f>UPPER(IF(ISBLANK($C4101),"",IF(Deckblatt!$F$8="BImA",Gebäude!$B$2&amp;"-"&amp;$B4101&amp;"-"&amp;$C4101,$A4101&amp;"-"&amp;$B4101&amp;"-"&amp;$C4101)))</f>
        <v/>
      </c>
      <c r="E4101" s="10"/>
      <c r="F4101" s="10"/>
      <c r="G4101" s="10"/>
      <c r="H4101" s="18"/>
      <c r="I4101" s="9"/>
      <c r="J4101" s="5"/>
      <c r="K4101" s="11"/>
      <c r="L4101" s="11"/>
      <c r="M4101" s="38"/>
    </row>
    <row r="4102" spans="1:13" s="2" customFormat="1" ht="11.25" x14ac:dyDescent="0.2">
      <c r="A4102" s="3" t="str">
        <f>IF(ISBLANK($B4102),"",Gebäude!$A$2)</f>
        <v/>
      </c>
      <c r="B4102" s="10"/>
      <c r="C4102" s="10"/>
      <c r="D4102" s="3" t="str">
        <f>UPPER(IF(ISBLANK($C4102),"",IF(Deckblatt!$F$8="BImA",Gebäude!$B$2&amp;"-"&amp;$B4102&amp;"-"&amp;$C4102,$A4102&amp;"-"&amp;$B4102&amp;"-"&amp;$C4102)))</f>
        <v/>
      </c>
      <c r="E4102" s="10"/>
      <c r="F4102" s="10"/>
      <c r="G4102" s="10"/>
      <c r="H4102" s="18"/>
      <c r="I4102" s="9"/>
      <c r="J4102" s="5"/>
      <c r="K4102" s="11"/>
      <c r="L4102" s="11"/>
      <c r="M4102" s="38"/>
    </row>
    <row r="4103" spans="1:13" s="2" customFormat="1" ht="11.25" x14ac:dyDescent="0.2">
      <c r="A4103" s="3" t="str">
        <f>IF(ISBLANK($B4103),"",Gebäude!$A$2)</f>
        <v/>
      </c>
      <c r="B4103" s="10"/>
      <c r="C4103" s="10"/>
      <c r="D4103" s="3" t="str">
        <f>UPPER(IF(ISBLANK($C4103),"",IF(Deckblatt!$F$8="BImA",Gebäude!$B$2&amp;"-"&amp;$B4103&amp;"-"&amp;$C4103,$A4103&amp;"-"&amp;$B4103&amp;"-"&amp;$C4103)))</f>
        <v/>
      </c>
      <c r="E4103" s="10"/>
      <c r="F4103" s="10"/>
      <c r="G4103" s="10"/>
      <c r="H4103" s="18"/>
      <c r="I4103" s="9"/>
      <c r="J4103" s="5"/>
      <c r="K4103" s="11"/>
      <c r="L4103" s="11"/>
      <c r="M4103" s="38"/>
    </row>
    <row r="4104" spans="1:13" s="2" customFormat="1" ht="11.25" x14ac:dyDescent="0.2">
      <c r="A4104" s="3" t="str">
        <f>IF(ISBLANK($B4104),"",Gebäude!$A$2)</f>
        <v/>
      </c>
      <c r="B4104" s="10"/>
      <c r="C4104" s="10"/>
      <c r="D4104" s="3" t="str">
        <f>UPPER(IF(ISBLANK($C4104),"",IF(Deckblatt!$F$8="BImA",Gebäude!$B$2&amp;"-"&amp;$B4104&amp;"-"&amp;$C4104,$A4104&amp;"-"&amp;$B4104&amp;"-"&amp;$C4104)))</f>
        <v/>
      </c>
      <c r="E4104" s="10"/>
      <c r="F4104" s="10"/>
      <c r="G4104" s="10"/>
      <c r="H4104" s="18"/>
      <c r="I4104" s="9"/>
      <c r="J4104" s="5"/>
      <c r="K4104" s="11"/>
      <c r="L4104" s="11"/>
      <c r="M4104" s="38"/>
    </row>
    <row r="4105" spans="1:13" s="2" customFormat="1" ht="11.25" x14ac:dyDescent="0.2">
      <c r="A4105" s="3" t="str">
        <f>IF(ISBLANK($B4105),"",Gebäude!$A$2)</f>
        <v/>
      </c>
      <c r="B4105" s="10"/>
      <c r="C4105" s="10"/>
      <c r="D4105" s="3" t="str">
        <f>UPPER(IF(ISBLANK($C4105),"",IF(Deckblatt!$F$8="BImA",Gebäude!$B$2&amp;"-"&amp;$B4105&amp;"-"&amp;$C4105,$A4105&amp;"-"&amp;$B4105&amp;"-"&amp;$C4105)))</f>
        <v/>
      </c>
      <c r="E4105" s="10"/>
      <c r="F4105" s="10"/>
      <c r="G4105" s="10"/>
      <c r="H4105" s="18"/>
      <c r="I4105" s="9"/>
      <c r="J4105" s="5"/>
      <c r="K4105" s="11"/>
      <c r="L4105" s="11"/>
      <c r="M4105" s="38"/>
    </row>
    <row r="4106" spans="1:13" s="2" customFormat="1" ht="11.25" x14ac:dyDescent="0.2">
      <c r="A4106" s="3" t="str">
        <f>IF(ISBLANK($B4106),"",Gebäude!$A$2)</f>
        <v/>
      </c>
      <c r="B4106" s="10"/>
      <c r="C4106" s="10"/>
      <c r="D4106" s="3" t="str">
        <f>UPPER(IF(ISBLANK($C4106),"",IF(Deckblatt!$F$8="BImA",Gebäude!$B$2&amp;"-"&amp;$B4106&amp;"-"&amp;$C4106,$A4106&amp;"-"&amp;$B4106&amp;"-"&amp;$C4106)))</f>
        <v/>
      </c>
      <c r="E4106" s="10"/>
      <c r="F4106" s="10"/>
      <c r="G4106" s="10"/>
      <c r="H4106" s="18"/>
      <c r="I4106" s="9"/>
      <c r="J4106" s="5"/>
      <c r="K4106" s="11"/>
      <c r="L4106" s="11"/>
      <c r="M4106" s="38"/>
    </row>
    <row r="4107" spans="1:13" s="2" customFormat="1" ht="11.25" x14ac:dyDescent="0.2">
      <c r="A4107" s="3" t="str">
        <f>IF(ISBLANK($B4107),"",Gebäude!$A$2)</f>
        <v/>
      </c>
      <c r="B4107" s="10"/>
      <c r="C4107" s="10"/>
      <c r="D4107" s="3" t="str">
        <f>UPPER(IF(ISBLANK($C4107),"",IF(Deckblatt!$F$8="BImA",Gebäude!$B$2&amp;"-"&amp;$B4107&amp;"-"&amp;$C4107,$A4107&amp;"-"&amp;$B4107&amp;"-"&amp;$C4107)))</f>
        <v/>
      </c>
      <c r="E4107" s="10"/>
      <c r="F4107" s="10"/>
      <c r="G4107" s="10"/>
      <c r="H4107" s="18"/>
      <c r="I4107" s="9"/>
      <c r="J4107" s="5"/>
      <c r="K4107" s="11"/>
      <c r="L4107" s="11"/>
      <c r="M4107" s="38"/>
    </row>
    <row r="4108" spans="1:13" s="2" customFormat="1" ht="11.25" x14ac:dyDescent="0.2">
      <c r="A4108" s="3" t="str">
        <f>IF(ISBLANK($B4108),"",Gebäude!$A$2)</f>
        <v/>
      </c>
      <c r="B4108" s="10"/>
      <c r="C4108" s="10"/>
      <c r="D4108" s="3" t="str">
        <f>UPPER(IF(ISBLANK($C4108),"",IF(Deckblatt!$F$8="BImA",Gebäude!$B$2&amp;"-"&amp;$B4108&amp;"-"&amp;$C4108,$A4108&amp;"-"&amp;$B4108&amp;"-"&amp;$C4108)))</f>
        <v/>
      </c>
      <c r="E4108" s="10"/>
      <c r="F4108" s="10"/>
      <c r="G4108" s="10"/>
      <c r="H4108" s="18"/>
      <c r="I4108" s="9"/>
      <c r="J4108" s="5"/>
      <c r="K4108" s="11"/>
      <c r="L4108" s="11"/>
      <c r="M4108" s="38"/>
    </row>
    <row r="4109" spans="1:13" s="2" customFormat="1" ht="11.25" x14ac:dyDescent="0.2">
      <c r="A4109" s="3" t="str">
        <f>IF(ISBLANK($B4109),"",Gebäude!$A$2)</f>
        <v/>
      </c>
      <c r="B4109" s="10"/>
      <c r="C4109" s="10"/>
      <c r="D4109" s="3" t="str">
        <f>UPPER(IF(ISBLANK($C4109),"",IF(Deckblatt!$F$8="BImA",Gebäude!$B$2&amp;"-"&amp;$B4109&amp;"-"&amp;$C4109,$A4109&amp;"-"&amp;$B4109&amp;"-"&amp;$C4109)))</f>
        <v/>
      </c>
      <c r="E4109" s="10"/>
      <c r="F4109" s="10"/>
      <c r="G4109" s="10"/>
      <c r="H4109" s="18"/>
      <c r="I4109" s="9"/>
      <c r="J4109" s="5"/>
      <c r="K4109" s="11"/>
      <c r="L4109" s="11"/>
      <c r="M4109" s="38"/>
    </row>
    <row r="4110" spans="1:13" s="2" customFormat="1" ht="11.25" x14ac:dyDescent="0.2">
      <c r="A4110" s="3" t="str">
        <f>IF(ISBLANK($B4110),"",Gebäude!$A$2)</f>
        <v/>
      </c>
      <c r="B4110" s="10"/>
      <c r="C4110" s="10"/>
      <c r="D4110" s="3" t="str">
        <f>UPPER(IF(ISBLANK($C4110),"",IF(Deckblatt!$F$8="BImA",Gebäude!$B$2&amp;"-"&amp;$B4110&amp;"-"&amp;$C4110,$A4110&amp;"-"&amp;$B4110&amp;"-"&amp;$C4110)))</f>
        <v/>
      </c>
      <c r="E4110" s="10"/>
      <c r="F4110" s="10"/>
      <c r="G4110" s="10"/>
      <c r="H4110" s="18"/>
      <c r="I4110" s="9"/>
      <c r="J4110" s="5"/>
      <c r="K4110" s="11"/>
      <c r="L4110" s="11"/>
      <c r="M4110" s="38"/>
    </row>
    <row r="4111" spans="1:13" s="2" customFormat="1" ht="11.25" x14ac:dyDescent="0.2">
      <c r="A4111" s="3" t="str">
        <f>IF(ISBLANK($B4111),"",Gebäude!$A$2)</f>
        <v/>
      </c>
      <c r="B4111" s="10"/>
      <c r="C4111" s="10"/>
      <c r="D4111" s="3" t="str">
        <f>UPPER(IF(ISBLANK($C4111),"",IF(Deckblatt!$F$8="BImA",Gebäude!$B$2&amp;"-"&amp;$B4111&amp;"-"&amp;$C4111,$A4111&amp;"-"&amp;$B4111&amp;"-"&amp;$C4111)))</f>
        <v/>
      </c>
      <c r="E4111" s="10"/>
      <c r="F4111" s="10"/>
      <c r="G4111" s="10"/>
      <c r="H4111" s="18"/>
      <c r="I4111" s="9"/>
      <c r="J4111" s="5"/>
      <c r="K4111" s="11"/>
      <c r="L4111" s="11"/>
      <c r="M4111" s="38"/>
    </row>
    <row r="4112" spans="1:13" s="2" customFormat="1" ht="11.25" x14ac:dyDescent="0.2">
      <c r="A4112" s="3" t="str">
        <f>IF(ISBLANK($B4112),"",Gebäude!$A$2)</f>
        <v/>
      </c>
      <c r="B4112" s="10"/>
      <c r="C4112" s="10"/>
      <c r="D4112" s="3" t="str">
        <f>UPPER(IF(ISBLANK($C4112),"",IF(Deckblatt!$F$8="BImA",Gebäude!$B$2&amp;"-"&amp;$B4112&amp;"-"&amp;$C4112,$A4112&amp;"-"&amp;$B4112&amp;"-"&amp;$C4112)))</f>
        <v/>
      </c>
      <c r="E4112" s="10"/>
      <c r="F4112" s="10"/>
      <c r="G4112" s="10"/>
      <c r="H4112" s="18"/>
      <c r="I4112" s="9"/>
      <c r="J4112" s="5"/>
      <c r="K4112" s="11"/>
      <c r="L4112" s="11"/>
      <c r="M4112" s="38"/>
    </row>
    <row r="4113" spans="1:13" s="2" customFormat="1" ht="11.25" x14ac:dyDescent="0.2">
      <c r="A4113" s="3" t="str">
        <f>IF(ISBLANK($B4113),"",Gebäude!$A$2)</f>
        <v/>
      </c>
      <c r="B4113" s="10"/>
      <c r="C4113" s="10"/>
      <c r="D4113" s="3" t="str">
        <f>UPPER(IF(ISBLANK($C4113),"",IF(Deckblatt!$F$8="BImA",Gebäude!$B$2&amp;"-"&amp;$B4113&amp;"-"&amp;$C4113,$A4113&amp;"-"&amp;$B4113&amp;"-"&amp;$C4113)))</f>
        <v/>
      </c>
      <c r="E4113" s="10"/>
      <c r="F4113" s="10"/>
      <c r="G4113" s="10"/>
      <c r="H4113" s="18"/>
      <c r="I4113" s="9"/>
      <c r="J4113" s="5"/>
      <c r="K4113" s="11"/>
      <c r="L4113" s="11"/>
      <c r="M4113" s="38"/>
    </row>
    <row r="4114" spans="1:13" s="2" customFormat="1" ht="11.25" x14ac:dyDescent="0.2">
      <c r="A4114" s="3" t="str">
        <f>IF(ISBLANK($B4114),"",Gebäude!$A$2)</f>
        <v/>
      </c>
      <c r="B4114" s="10"/>
      <c r="C4114" s="10"/>
      <c r="D4114" s="3" t="str">
        <f>UPPER(IF(ISBLANK($C4114),"",IF(Deckblatt!$F$8="BImA",Gebäude!$B$2&amp;"-"&amp;$B4114&amp;"-"&amp;$C4114,$A4114&amp;"-"&amp;$B4114&amp;"-"&amp;$C4114)))</f>
        <v/>
      </c>
      <c r="E4114" s="10"/>
      <c r="F4114" s="10"/>
      <c r="G4114" s="10"/>
      <c r="H4114" s="18"/>
      <c r="I4114" s="9"/>
      <c r="J4114" s="5"/>
      <c r="K4114" s="11"/>
      <c r="L4114" s="11"/>
      <c r="M4114" s="38"/>
    </row>
    <row r="4115" spans="1:13" s="2" customFormat="1" ht="11.25" x14ac:dyDescent="0.2">
      <c r="A4115" s="3" t="str">
        <f>IF(ISBLANK($B4115),"",Gebäude!$A$2)</f>
        <v/>
      </c>
      <c r="B4115" s="10"/>
      <c r="C4115" s="10"/>
      <c r="D4115" s="3" t="str">
        <f>UPPER(IF(ISBLANK($C4115),"",IF(Deckblatt!$F$8="BImA",Gebäude!$B$2&amp;"-"&amp;$B4115&amp;"-"&amp;$C4115,$A4115&amp;"-"&amp;$B4115&amp;"-"&amp;$C4115)))</f>
        <v/>
      </c>
      <c r="E4115" s="10"/>
      <c r="F4115" s="10"/>
      <c r="G4115" s="10"/>
      <c r="H4115" s="18"/>
      <c r="I4115" s="9"/>
      <c r="J4115" s="5"/>
      <c r="K4115" s="11"/>
      <c r="L4115" s="11"/>
      <c r="M4115" s="38"/>
    </row>
    <row r="4116" spans="1:13" s="2" customFormat="1" ht="11.25" x14ac:dyDescent="0.2">
      <c r="A4116" s="3" t="str">
        <f>IF(ISBLANK($B4116),"",Gebäude!$A$2)</f>
        <v/>
      </c>
      <c r="B4116" s="10"/>
      <c r="C4116" s="10"/>
      <c r="D4116" s="3" t="str">
        <f>UPPER(IF(ISBLANK($C4116),"",IF(Deckblatt!$F$8="BImA",Gebäude!$B$2&amp;"-"&amp;$B4116&amp;"-"&amp;$C4116,$A4116&amp;"-"&amp;$B4116&amp;"-"&amp;$C4116)))</f>
        <v/>
      </c>
      <c r="E4116" s="10"/>
      <c r="F4116" s="10"/>
      <c r="G4116" s="10"/>
      <c r="H4116" s="18"/>
      <c r="I4116" s="9"/>
      <c r="J4116" s="5"/>
      <c r="K4116" s="11"/>
      <c r="L4116" s="11"/>
      <c r="M4116" s="38"/>
    </row>
    <row r="4117" spans="1:13" s="2" customFormat="1" ht="11.25" x14ac:dyDescent="0.2">
      <c r="A4117" s="3" t="str">
        <f>IF(ISBLANK($B4117),"",Gebäude!$A$2)</f>
        <v/>
      </c>
      <c r="B4117" s="10"/>
      <c r="C4117" s="10"/>
      <c r="D4117" s="3" t="str">
        <f>UPPER(IF(ISBLANK($C4117),"",IF(Deckblatt!$F$8="BImA",Gebäude!$B$2&amp;"-"&amp;$B4117&amp;"-"&amp;$C4117,$A4117&amp;"-"&amp;$B4117&amp;"-"&amp;$C4117)))</f>
        <v/>
      </c>
      <c r="E4117" s="10"/>
      <c r="F4117" s="10"/>
      <c r="G4117" s="10"/>
      <c r="H4117" s="18"/>
      <c r="I4117" s="9"/>
      <c r="J4117" s="5"/>
      <c r="K4117" s="11"/>
      <c r="L4117" s="11"/>
      <c r="M4117" s="38"/>
    </row>
    <row r="4118" spans="1:13" s="2" customFormat="1" ht="11.25" x14ac:dyDescent="0.2">
      <c r="A4118" s="3" t="str">
        <f>IF(ISBLANK($B4118),"",Gebäude!$A$2)</f>
        <v/>
      </c>
      <c r="B4118" s="10"/>
      <c r="C4118" s="10"/>
      <c r="D4118" s="3" t="str">
        <f>UPPER(IF(ISBLANK($C4118),"",IF(Deckblatt!$F$8="BImA",Gebäude!$B$2&amp;"-"&amp;$B4118&amp;"-"&amp;$C4118,$A4118&amp;"-"&amp;$B4118&amp;"-"&amp;$C4118)))</f>
        <v/>
      </c>
      <c r="E4118" s="10"/>
      <c r="F4118" s="10"/>
      <c r="G4118" s="10"/>
      <c r="H4118" s="18"/>
      <c r="I4118" s="9"/>
      <c r="J4118" s="5"/>
      <c r="K4118" s="11"/>
      <c r="L4118" s="11"/>
      <c r="M4118" s="38"/>
    </row>
    <row r="4119" spans="1:13" s="2" customFormat="1" ht="11.25" x14ac:dyDescent="0.2">
      <c r="A4119" s="3" t="str">
        <f>IF(ISBLANK($B4119),"",Gebäude!$A$2)</f>
        <v/>
      </c>
      <c r="B4119" s="10"/>
      <c r="C4119" s="10"/>
      <c r="D4119" s="3" t="str">
        <f>UPPER(IF(ISBLANK($C4119),"",IF(Deckblatt!$F$8="BImA",Gebäude!$B$2&amp;"-"&amp;$B4119&amp;"-"&amp;$C4119,$A4119&amp;"-"&amp;$B4119&amp;"-"&amp;$C4119)))</f>
        <v/>
      </c>
      <c r="E4119" s="10"/>
      <c r="F4119" s="10"/>
      <c r="G4119" s="10"/>
      <c r="H4119" s="18"/>
      <c r="I4119" s="9"/>
      <c r="J4119" s="5"/>
      <c r="K4119" s="11"/>
      <c r="L4119" s="11"/>
      <c r="M4119" s="38"/>
    </row>
    <row r="4120" spans="1:13" s="2" customFormat="1" ht="11.25" x14ac:dyDescent="0.2">
      <c r="A4120" s="3" t="str">
        <f>IF(ISBLANK($B4120),"",Gebäude!$A$2)</f>
        <v/>
      </c>
      <c r="B4120" s="10"/>
      <c r="C4120" s="10"/>
      <c r="D4120" s="3" t="str">
        <f>UPPER(IF(ISBLANK($C4120),"",IF(Deckblatt!$F$8="BImA",Gebäude!$B$2&amp;"-"&amp;$B4120&amp;"-"&amp;$C4120,$A4120&amp;"-"&amp;$B4120&amp;"-"&amp;$C4120)))</f>
        <v/>
      </c>
      <c r="E4120" s="10"/>
      <c r="F4120" s="10"/>
      <c r="G4120" s="10"/>
      <c r="H4120" s="18"/>
      <c r="I4120" s="9"/>
      <c r="J4120" s="5"/>
      <c r="K4120" s="11"/>
      <c r="L4120" s="11"/>
      <c r="M4120" s="38"/>
    </row>
    <row r="4121" spans="1:13" s="2" customFormat="1" ht="11.25" x14ac:dyDescent="0.2">
      <c r="A4121" s="3" t="str">
        <f>IF(ISBLANK($B4121),"",Gebäude!$A$2)</f>
        <v/>
      </c>
      <c r="B4121" s="10"/>
      <c r="C4121" s="10"/>
      <c r="D4121" s="3" t="str">
        <f>UPPER(IF(ISBLANK($C4121),"",IF(Deckblatt!$F$8="BImA",Gebäude!$B$2&amp;"-"&amp;$B4121&amp;"-"&amp;$C4121,$A4121&amp;"-"&amp;$B4121&amp;"-"&amp;$C4121)))</f>
        <v/>
      </c>
      <c r="E4121" s="10"/>
      <c r="F4121" s="10"/>
      <c r="G4121" s="10"/>
      <c r="H4121" s="18"/>
      <c r="I4121" s="9"/>
      <c r="J4121" s="5"/>
      <c r="K4121" s="11"/>
      <c r="L4121" s="11"/>
      <c r="M4121" s="38"/>
    </row>
    <row r="4122" spans="1:13" s="2" customFormat="1" ht="11.25" x14ac:dyDescent="0.2">
      <c r="A4122" s="3" t="str">
        <f>IF(ISBLANK($B4122),"",Gebäude!$A$2)</f>
        <v/>
      </c>
      <c r="B4122" s="10"/>
      <c r="C4122" s="10"/>
      <c r="D4122" s="3" t="str">
        <f>UPPER(IF(ISBLANK($C4122),"",IF(Deckblatt!$F$8="BImA",Gebäude!$B$2&amp;"-"&amp;$B4122&amp;"-"&amp;$C4122,$A4122&amp;"-"&amp;$B4122&amp;"-"&amp;$C4122)))</f>
        <v/>
      </c>
      <c r="E4122" s="10"/>
      <c r="F4122" s="10"/>
      <c r="G4122" s="10"/>
      <c r="H4122" s="18"/>
      <c r="I4122" s="9"/>
      <c r="J4122" s="5"/>
      <c r="K4122" s="11"/>
      <c r="L4122" s="11"/>
      <c r="M4122" s="38"/>
    </row>
    <row r="4123" spans="1:13" s="2" customFormat="1" ht="11.25" x14ac:dyDescent="0.2">
      <c r="A4123" s="3" t="str">
        <f>IF(ISBLANK($B4123),"",Gebäude!$A$2)</f>
        <v/>
      </c>
      <c r="B4123" s="10"/>
      <c r="C4123" s="10"/>
      <c r="D4123" s="3" t="str">
        <f>UPPER(IF(ISBLANK($C4123),"",IF(Deckblatt!$F$8="BImA",Gebäude!$B$2&amp;"-"&amp;$B4123&amp;"-"&amp;$C4123,$A4123&amp;"-"&amp;$B4123&amp;"-"&amp;$C4123)))</f>
        <v/>
      </c>
      <c r="E4123" s="10"/>
      <c r="F4123" s="10"/>
      <c r="G4123" s="10"/>
      <c r="H4123" s="18"/>
      <c r="I4123" s="9"/>
      <c r="J4123" s="5"/>
      <c r="K4123" s="11"/>
      <c r="L4123" s="11"/>
      <c r="M4123" s="38"/>
    </row>
    <row r="4124" spans="1:13" s="2" customFormat="1" ht="11.25" x14ac:dyDescent="0.2">
      <c r="A4124" s="3" t="str">
        <f>IF(ISBLANK($B4124),"",Gebäude!$A$2)</f>
        <v/>
      </c>
      <c r="B4124" s="10"/>
      <c r="C4124" s="10"/>
      <c r="D4124" s="3" t="str">
        <f>UPPER(IF(ISBLANK($C4124),"",IF(Deckblatt!$F$8="BImA",Gebäude!$B$2&amp;"-"&amp;$B4124&amp;"-"&amp;$C4124,$A4124&amp;"-"&amp;$B4124&amp;"-"&amp;$C4124)))</f>
        <v/>
      </c>
      <c r="E4124" s="10"/>
      <c r="F4124" s="10"/>
      <c r="G4124" s="10"/>
      <c r="H4124" s="18"/>
      <c r="I4124" s="9"/>
      <c r="J4124" s="5"/>
      <c r="K4124" s="11"/>
      <c r="L4124" s="11"/>
      <c r="M4124" s="38"/>
    </row>
    <row r="4125" spans="1:13" s="2" customFormat="1" ht="11.25" x14ac:dyDescent="0.2">
      <c r="A4125" s="3" t="str">
        <f>IF(ISBLANK($B4125),"",Gebäude!$A$2)</f>
        <v/>
      </c>
      <c r="B4125" s="10"/>
      <c r="C4125" s="10"/>
      <c r="D4125" s="3" t="str">
        <f>UPPER(IF(ISBLANK($C4125),"",IF(Deckblatt!$F$8="BImA",Gebäude!$B$2&amp;"-"&amp;$B4125&amp;"-"&amp;$C4125,$A4125&amp;"-"&amp;$B4125&amp;"-"&amp;$C4125)))</f>
        <v/>
      </c>
      <c r="E4125" s="10"/>
      <c r="F4125" s="10"/>
      <c r="G4125" s="10"/>
      <c r="H4125" s="18"/>
      <c r="I4125" s="9"/>
      <c r="J4125" s="5"/>
      <c r="K4125" s="11"/>
      <c r="L4125" s="11"/>
      <c r="M4125" s="38"/>
    </row>
    <row r="4126" spans="1:13" s="2" customFormat="1" ht="11.25" x14ac:dyDescent="0.2">
      <c r="A4126" s="3" t="str">
        <f>IF(ISBLANK($B4126),"",Gebäude!$A$2)</f>
        <v/>
      </c>
      <c r="B4126" s="10"/>
      <c r="C4126" s="10"/>
      <c r="D4126" s="3" t="str">
        <f>UPPER(IF(ISBLANK($C4126),"",IF(Deckblatt!$F$8="BImA",Gebäude!$B$2&amp;"-"&amp;$B4126&amp;"-"&amp;$C4126,$A4126&amp;"-"&amp;$B4126&amp;"-"&amp;$C4126)))</f>
        <v/>
      </c>
      <c r="E4126" s="10"/>
      <c r="F4126" s="10"/>
      <c r="G4126" s="10"/>
      <c r="H4126" s="18"/>
      <c r="I4126" s="9"/>
      <c r="J4126" s="5"/>
      <c r="K4126" s="11"/>
      <c r="L4126" s="11"/>
      <c r="M4126" s="38"/>
    </row>
    <row r="4127" spans="1:13" s="2" customFormat="1" ht="11.25" x14ac:dyDescent="0.2">
      <c r="A4127" s="3" t="str">
        <f>IF(ISBLANK($B4127),"",Gebäude!$A$2)</f>
        <v/>
      </c>
      <c r="B4127" s="10"/>
      <c r="C4127" s="10"/>
      <c r="D4127" s="3" t="str">
        <f>UPPER(IF(ISBLANK($C4127),"",IF(Deckblatt!$F$8="BImA",Gebäude!$B$2&amp;"-"&amp;$B4127&amp;"-"&amp;$C4127,$A4127&amp;"-"&amp;$B4127&amp;"-"&amp;$C4127)))</f>
        <v/>
      </c>
      <c r="E4127" s="10"/>
      <c r="F4127" s="10"/>
      <c r="G4127" s="10"/>
      <c r="H4127" s="18"/>
      <c r="I4127" s="9"/>
      <c r="J4127" s="5"/>
      <c r="K4127" s="11"/>
      <c r="L4127" s="11"/>
      <c r="M4127" s="38"/>
    </row>
    <row r="4128" spans="1:13" s="2" customFormat="1" ht="11.25" x14ac:dyDescent="0.2">
      <c r="A4128" s="3" t="str">
        <f>IF(ISBLANK($B4128),"",Gebäude!$A$2)</f>
        <v/>
      </c>
      <c r="B4128" s="10"/>
      <c r="C4128" s="10"/>
      <c r="D4128" s="3" t="str">
        <f>UPPER(IF(ISBLANK($C4128),"",IF(Deckblatt!$F$8="BImA",Gebäude!$B$2&amp;"-"&amp;$B4128&amp;"-"&amp;$C4128,$A4128&amp;"-"&amp;$B4128&amp;"-"&amp;$C4128)))</f>
        <v/>
      </c>
      <c r="E4128" s="10"/>
      <c r="F4128" s="10"/>
      <c r="G4128" s="10"/>
      <c r="H4128" s="18"/>
      <c r="I4128" s="9"/>
      <c r="J4128" s="5"/>
      <c r="K4128" s="11"/>
      <c r="L4128" s="11"/>
      <c r="M4128" s="38"/>
    </row>
    <row r="4129" spans="1:13" s="2" customFormat="1" ht="11.25" x14ac:dyDescent="0.2">
      <c r="A4129" s="3" t="str">
        <f>IF(ISBLANK($B4129),"",Gebäude!$A$2)</f>
        <v/>
      </c>
      <c r="B4129" s="10"/>
      <c r="C4129" s="10"/>
      <c r="D4129" s="3" t="str">
        <f>UPPER(IF(ISBLANK($C4129),"",IF(Deckblatt!$F$8="BImA",Gebäude!$B$2&amp;"-"&amp;$B4129&amp;"-"&amp;$C4129,$A4129&amp;"-"&amp;$B4129&amp;"-"&amp;$C4129)))</f>
        <v/>
      </c>
      <c r="E4129" s="10"/>
      <c r="F4129" s="10"/>
      <c r="G4129" s="10"/>
      <c r="H4129" s="18"/>
      <c r="I4129" s="9"/>
      <c r="J4129" s="5"/>
      <c r="K4129" s="11"/>
      <c r="L4129" s="11"/>
      <c r="M4129" s="38"/>
    </row>
    <row r="4130" spans="1:13" s="2" customFormat="1" ht="11.25" x14ac:dyDescent="0.2">
      <c r="A4130" s="3" t="str">
        <f>IF(ISBLANK($B4130),"",Gebäude!$A$2)</f>
        <v/>
      </c>
      <c r="B4130" s="10"/>
      <c r="C4130" s="10"/>
      <c r="D4130" s="3" t="str">
        <f>UPPER(IF(ISBLANK($C4130),"",IF(Deckblatt!$F$8="BImA",Gebäude!$B$2&amp;"-"&amp;$B4130&amp;"-"&amp;$C4130,$A4130&amp;"-"&amp;$B4130&amp;"-"&amp;$C4130)))</f>
        <v/>
      </c>
      <c r="E4130" s="10"/>
      <c r="F4130" s="10"/>
      <c r="G4130" s="10"/>
      <c r="H4130" s="18"/>
      <c r="I4130" s="9"/>
      <c r="J4130" s="5"/>
      <c r="K4130" s="11"/>
      <c r="L4130" s="11"/>
      <c r="M4130" s="38"/>
    </row>
    <row r="4131" spans="1:13" s="2" customFormat="1" ht="11.25" x14ac:dyDescent="0.2">
      <c r="A4131" s="3" t="str">
        <f>IF(ISBLANK($B4131),"",Gebäude!$A$2)</f>
        <v/>
      </c>
      <c r="B4131" s="10"/>
      <c r="C4131" s="10"/>
      <c r="D4131" s="3" t="str">
        <f>UPPER(IF(ISBLANK($C4131),"",IF(Deckblatt!$F$8="BImA",Gebäude!$B$2&amp;"-"&amp;$B4131&amp;"-"&amp;$C4131,$A4131&amp;"-"&amp;$B4131&amp;"-"&amp;$C4131)))</f>
        <v/>
      </c>
      <c r="E4131" s="10"/>
      <c r="F4131" s="10"/>
      <c r="G4131" s="10"/>
      <c r="H4131" s="18"/>
      <c r="I4131" s="9"/>
      <c r="J4131" s="5"/>
      <c r="K4131" s="11"/>
      <c r="L4131" s="11"/>
      <c r="M4131" s="38"/>
    </row>
    <row r="4132" spans="1:13" s="2" customFormat="1" ht="11.25" x14ac:dyDescent="0.2">
      <c r="A4132" s="3" t="str">
        <f>IF(ISBLANK($B4132),"",Gebäude!$A$2)</f>
        <v/>
      </c>
      <c r="B4132" s="10"/>
      <c r="C4132" s="10"/>
      <c r="D4132" s="3" t="str">
        <f>UPPER(IF(ISBLANK($C4132),"",IF(Deckblatt!$F$8="BImA",Gebäude!$B$2&amp;"-"&amp;$B4132&amp;"-"&amp;$C4132,$A4132&amp;"-"&amp;$B4132&amp;"-"&amp;$C4132)))</f>
        <v/>
      </c>
      <c r="E4132" s="10"/>
      <c r="F4132" s="10"/>
      <c r="G4132" s="10"/>
      <c r="H4132" s="18"/>
      <c r="I4132" s="9"/>
      <c r="J4132" s="5"/>
      <c r="K4132" s="11"/>
      <c r="L4132" s="11"/>
      <c r="M4132" s="38"/>
    </row>
    <row r="4133" spans="1:13" s="2" customFormat="1" ht="11.25" x14ac:dyDescent="0.2">
      <c r="A4133" s="3" t="str">
        <f>IF(ISBLANK($B4133),"",Gebäude!$A$2)</f>
        <v/>
      </c>
      <c r="B4133" s="10"/>
      <c r="C4133" s="10"/>
      <c r="D4133" s="3" t="str">
        <f>UPPER(IF(ISBLANK($C4133),"",IF(Deckblatt!$F$8="BImA",Gebäude!$B$2&amp;"-"&amp;$B4133&amp;"-"&amp;$C4133,$A4133&amp;"-"&amp;$B4133&amp;"-"&amp;$C4133)))</f>
        <v/>
      </c>
      <c r="E4133" s="10"/>
      <c r="F4133" s="10"/>
      <c r="G4133" s="10"/>
      <c r="H4133" s="18"/>
      <c r="I4133" s="9"/>
      <c r="J4133" s="5"/>
      <c r="K4133" s="11"/>
      <c r="L4133" s="11"/>
      <c r="M4133" s="38"/>
    </row>
    <row r="4134" spans="1:13" s="2" customFormat="1" ht="11.25" x14ac:dyDescent="0.2">
      <c r="A4134" s="3" t="str">
        <f>IF(ISBLANK($B4134),"",Gebäude!$A$2)</f>
        <v/>
      </c>
      <c r="B4134" s="10"/>
      <c r="C4134" s="10"/>
      <c r="D4134" s="3" t="str">
        <f>UPPER(IF(ISBLANK($C4134),"",IF(Deckblatt!$F$8="BImA",Gebäude!$B$2&amp;"-"&amp;$B4134&amp;"-"&amp;$C4134,$A4134&amp;"-"&amp;$B4134&amp;"-"&amp;$C4134)))</f>
        <v/>
      </c>
      <c r="E4134" s="10"/>
      <c r="F4134" s="10"/>
      <c r="G4134" s="10"/>
      <c r="H4134" s="18"/>
      <c r="I4134" s="9"/>
      <c r="J4134" s="5"/>
      <c r="K4134" s="11"/>
      <c r="L4134" s="11"/>
      <c r="M4134" s="38"/>
    </row>
    <row r="4135" spans="1:13" s="2" customFormat="1" ht="11.25" x14ac:dyDescent="0.2">
      <c r="A4135" s="3" t="str">
        <f>IF(ISBLANK($B4135),"",Gebäude!$A$2)</f>
        <v/>
      </c>
      <c r="B4135" s="10"/>
      <c r="C4135" s="10"/>
      <c r="D4135" s="3" t="str">
        <f>UPPER(IF(ISBLANK($C4135),"",IF(Deckblatt!$F$8="BImA",Gebäude!$B$2&amp;"-"&amp;$B4135&amp;"-"&amp;$C4135,$A4135&amp;"-"&amp;$B4135&amp;"-"&amp;$C4135)))</f>
        <v/>
      </c>
      <c r="E4135" s="10"/>
      <c r="F4135" s="10"/>
      <c r="G4135" s="10"/>
      <c r="H4135" s="18"/>
      <c r="I4135" s="9"/>
      <c r="J4135" s="5"/>
      <c r="K4135" s="11"/>
      <c r="L4135" s="11"/>
      <c r="M4135" s="38"/>
    </row>
    <row r="4136" spans="1:13" s="2" customFormat="1" ht="11.25" x14ac:dyDescent="0.2">
      <c r="A4136" s="3" t="str">
        <f>IF(ISBLANK($B4136),"",Gebäude!$A$2)</f>
        <v/>
      </c>
      <c r="B4136" s="10"/>
      <c r="C4136" s="10"/>
      <c r="D4136" s="3" t="str">
        <f>UPPER(IF(ISBLANK($C4136),"",IF(Deckblatt!$F$8="BImA",Gebäude!$B$2&amp;"-"&amp;$B4136&amp;"-"&amp;$C4136,$A4136&amp;"-"&amp;$B4136&amp;"-"&amp;$C4136)))</f>
        <v/>
      </c>
      <c r="E4136" s="10"/>
      <c r="F4136" s="10"/>
      <c r="G4136" s="10"/>
      <c r="H4136" s="18"/>
      <c r="I4136" s="9"/>
      <c r="J4136" s="5"/>
      <c r="K4136" s="11"/>
      <c r="L4136" s="11"/>
      <c r="M4136" s="38"/>
    </row>
    <row r="4137" spans="1:13" s="2" customFormat="1" ht="11.25" x14ac:dyDescent="0.2">
      <c r="A4137" s="3" t="str">
        <f>IF(ISBLANK($B4137),"",Gebäude!$A$2)</f>
        <v/>
      </c>
      <c r="B4137" s="10"/>
      <c r="C4137" s="10"/>
      <c r="D4137" s="3" t="str">
        <f>UPPER(IF(ISBLANK($C4137),"",IF(Deckblatt!$F$8="BImA",Gebäude!$B$2&amp;"-"&amp;$B4137&amp;"-"&amp;$C4137,$A4137&amp;"-"&amp;$B4137&amp;"-"&amp;$C4137)))</f>
        <v/>
      </c>
      <c r="E4137" s="10"/>
      <c r="F4137" s="10"/>
      <c r="G4137" s="10"/>
      <c r="H4137" s="18"/>
      <c r="I4137" s="9"/>
      <c r="J4137" s="5"/>
      <c r="K4137" s="11"/>
      <c r="L4137" s="11"/>
      <c r="M4137" s="38"/>
    </row>
    <row r="4138" spans="1:13" s="2" customFormat="1" ht="11.25" x14ac:dyDescent="0.2">
      <c r="A4138" s="3" t="str">
        <f>IF(ISBLANK($B4138),"",Gebäude!$A$2)</f>
        <v/>
      </c>
      <c r="B4138" s="10"/>
      <c r="C4138" s="10"/>
      <c r="D4138" s="3" t="str">
        <f>UPPER(IF(ISBLANK($C4138),"",IF(Deckblatt!$F$8="BImA",Gebäude!$B$2&amp;"-"&amp;$B4138&amp;"-"&amp;$C4138,$A4138&amp;"-"&amp;$B4138&amp;"-"&amp;$C4138)))</f>
        <v/>
      </c>
      <c r="E4138" s="10"/>
      <c r="F4138" s="10"/>
      <c r="G4138" s="10"/>
      <c r="H4138" s="18"/>
      <c r="I4138" s="9"/>
      <c r="J4138" s="5"/>
      <c r="K4138" s="11"/>
      <c r="L4138" s="11"/>
      <c r="M4138" s="38"/>
    </row>
    <row r="4139" spans="1:13" s="2" customFormat="1" ht="11.25" x14ac:dyDescent="0.2">
      <c r="A4139" s="3" t="str">
        <f>IF(ISBLANK($B4139),"",Gebäude!$A$2)</f>
        <v/>
      </c>
      <c r="B4139" s="10"/>
      <c r="C4139" s="10"/>
      <c r="D4139" s="3" t="str">
        <f>UPPER(IF(ISBLANK($C4139),"",IF(Deckblatt!$F$8="BImA",Gebäude!$B$2&amp;"-"&amp;$B4139&amp;"-"&amp;$C4139,$A4139&amp;"-"&amp;$B4139&amp;"-"&amp;$C4139)))</f>
        <v/>
      </c>
      <c r="E4139" s="10"/>
      <c r="F4139" s="10"/>
      <c r="G4139" s="10"/>
      <c r="H4139" s="18"/>
      <c r="I4139" s="9"/>
      <c r="J4139" s="5"/>
      <c r="K4139" s="11"/>
      <c r="L4139" s="11"/>
      <c r="M4139" s="38"/>
    </row>
    <row r="4140" spans="1:13" s="2" customFormat="1" ht="11.25" x14ac:dyDescent="0.2">
      <c r="A4140" s="3" t="str">
        <f>IF(ISBLANK($B4140),"",Gebäude!$A$2)</f>
        <v/>
      </c>
      <c r="B4140" s="10"/>
      <c r="C4140" s="10"/>
      <c r="D4140" s="3" t="str">
        <f>UPPER(IF(ISBLANK($C4140),"",IF(Deckblatt!$F$8="BImA",Gebäude!$B$2&amp;"-"&amp;$B4140&amp;"-"&amp;$C4140,$A4140&amp;"-"&amp;$B4140&amp;"-"&amp;$C4140)))</f>
        <v/>
      </c>
      <c r="E4140" s="10"/>
      <c r="F4140" s="10"/>
      <c r="G4140" s="10"/>
      <c r="H4140" s="18"/>
      <c r="I4140" s="9"/>
      <c r="J4140" s="5"/>
      <c r="K4140" s="11"/>
      <c r="L4140" s="11"/>
      <c r="M4140" s="38"/>
    </row>
    <row r="4141" spans="1:13" s="2" customFormat="1" ht="11.25" x14ac:dyDescent="0.2">
      <c r="A4141" s="3" t="str">
        <f>IF(ISBLANK($B4141),"",Gebäude!$A$2)</f>
        <v/>
      </c>
      <c r="B4141" s="10"/>
      <c r="C4141" s="10"/>
      <c r="D4141" s="3" t="str">
        <f>UPPER(IF(ISBLANK($C4141),"",IF(Deckblatt!$F$8="BImA",Gebäude!$B$2&amp;"-"&amp;$B4141&amp;"-"&amp;$C4141,$A4141&amp;"-"&amp;$B4141&amp;"-"&amp;$C4141)))</f>
        <v/>
      </c>
      <c r="E4141" s="10"/>
      <c r="F4141" s="10"/>
      <c r="G4141" s="10"/>
      <c r="H4141" s="18"/>
      <c r="I4141" s="9"/>
      <c r="J4141" s="5"/>
      <c r="K4141" s="11"/>
      <c r="L4141" s="11"/>
      <c r="M4141" s="38"/>
    </row>
    <row r="4142" spans="1:13" s="2" customFormat="1" ht="11.25" x14ac:dyDescent="0.2">
      <c r="A4142" s="3" t="str">
        <f>IF(ISBLANK($B4142),"",Gebäude!$A$2)</f>
        <v/>
      </c>
      <c r="B4142" s="10"/>
      <c r="C4142" s="10"/>
      <c r="D4142" s="3" t="str">
        <f>UPPER(IF(ISBLANK($C4142),"",IF(Deckblatt!$F$8="BImA",Gebäude!$B$2&amp;"-"&amp;$B4142&amp;"-"&amp;$C4142,$A4142&amp;"-"&amp;$B4142&amp;"-"&amp;$C4142)))</f>
        <v/>
      </c>
      <c r="E4142" s="10"/>
      <c r="F4142" s="10"/>
      <c r="G4142" s="10"/>
      <c r="H4142" s="18"/>
      <c r="I4142" s="9"/>
      <c r="J4142" s="5"/>
      <c r="K4142" s="11"/>
      <c r="L4142" s="11"/>
      <c r="M4142" s="38"/>
    </row>
    <row r="4143" spans="1:13" s="2" customFormat="1" ht="11.25" x14ac:dyDescent="0.2">
      <c r="A4143" s="3" t="str">
        <f>IF(ISBLANK($B4143),"",Gebäude!$A$2)</f>
        <v/>
      </c>
      <c r="B4143" s="10"/>
      <c r="C4143" s="10"/>
      <c r="D4143" s="3" t="str">
        <f>UPPER(IF(ISBLANK($C4143),"",IF(Deckblatt!$F$8="BImA",Gebäude!$B$2&amp;"-"&amp;$B4143&amp;"-"&amp;$C4143,$A4143&amp;"-"&amp;$B4143&amp;"-"&amp;$C4143)))</f>
        <v/>
      </c>
      <c r="E4143" s="10"/>
      <c r="F4143" s="10"/>
      <c r="G4143" s="10"/>
      <c r="H4143" s="18"/>
      <c r="I4143" s="9"/>
      <c r="J4143" s="5"/>
      <c r="K4143" s="11"/>
      <c r="L4143" s="11"/>
      <c r="M4143" s="38"/>
    </row>
    <row r="4144" spans="1:13" s="2" customFormat="1" ht="11.25" x14ac:dyDescent="0.2">
      <c r="A4144" s="3" t="str">
        <f>IF(ISBLANK($B4144),"",Gebäude!$A$2)</f>
        <v/>
      </c>
      <c r="B4144" s="10"/>
      <c r="C4144" s="10"/>
      <c r="D4144" s="3" t="str">
        <f>UPPER(IF(ISBLANK($C4144),"",IF(Deckblatt!$F$8="BImA",Gebäude!$B$2&amp;"-"&amp;$B4144&amp;"-"&amp;$C4144,$A4144&amp;"-"&amp;$B4144&amp;"-"&amp;$C4144)))</f>
        <v/>
      </c>
      <c r="E4144" s="10"/>
      <c r="F4144" s="10"/>
      <c r="G4144" s="10"/>
      <c r="H4144" s="18"/>
      <c r="I4144" s="9"/>
      <c r="J4144" s="5"/>
      <c r="K4144" s="11"/>
      <c r="L4144" s="11"/>
      <c r="M4144" s="38"/>
    </row>
    <row r="4145" spans="1:13" s="2" customFormat="1" ht="11.25" x14ac:dyDescent="0.2">
      <c r="A4145" s="3" t="str">
        <f>IF(ISBLANK($B4145),"",Gebäude!$A$2)</f>
        <v/>
      </c>
      <c r="B4145" s="10"/>
      <c r="C4145" s="10"/>
      <c r="D4145" s="3" t="str">
        <f>UPPER(IF(ISBLANK($C4145),"",IF(Deckblatt!$F$8="BImA",Gebäude!$B$2&amp;"-"&amp;$B4145&amp;"-"&amp;$C4145,$A4145&amp;"-"&amp;$B4145&amp;"-"&amp;$C4145)))</f>
        <v/>
      </c>
      <c r="E4145" s="10"/>
      <c r="F4145" s="10"/>
      <c r="G4145" s="10"/>
      <c r="H4145" s="18"/>
      <c r="I4145" s="9"/>
      <c r="J4145" s="5"/>
      <c r="K4145" s="11"/>
      <c r="L4145" s="11"/>
      <c r="M4145" s="38"/>
    </row>
    <row r="4146" spans="1:13" s="2" customFormat="1" ht="11.25" x14ac:dyDescent="0.2">
      <c r="A4146" s="3" t="str">
        <f>IF(ISBLANK($B4146),"",Gebäude!$A$2)</f>
        <v/>
      </c>
      <c r="B4146" s="10"/>
      <c r="C4146" s="10"/>
      <c r="D4146" s="3" t="str">
        <f>UPPER(IF(ISBLANK($C4146),"",IF(Deckblatt!$F$8="BImA",Gebäude!$B$2&amp;"-"&amp;$B4146&amp;"-"&amp;$C4146,$A4146&amp;"-"&amp;$B4146&amp;"-"&amp;$C4146)))</f>
        <v/>
      </c>
      <c r="E4146" s="10"/>
      <c r="F4146" s="10"/>
      <c r="G4146" s="10"/>
      <c r="H4146" s="18"/>
      <c r="I4146" s="9"/>
      <c r="J4146" s="5"/>
      <c r="K4146" s="11"/>
      <c r="L4146" s="11"/>
      <c r="M4146" s="38"/>
    </row>
    <row r="4147" spans="1:13" s="2" customFormat="1" ht="11.25" x14ac:dyDescent="0.2">
      <c r="A4147" s="3" t="str">
        <f>IF(ISBLANK($B4147),"",Gebäude!$A$2)</f>
        <v/>
      </c>
      <c r="B4147" s="10"/>
      <c r="C4147" s="10"/>
      <c r="D4147" s="3" t="str">
        <f>UPPER(IF(ISBLANK($C4147),"",IF(Deckblatt!$F$8="BImA",Gebäude!$B$2&amp;"-"&amp;$B4147&amp;"-"&amp;$C4147,$A4147&amp;"-"&amp;$B4147&amp;"-"&amp;$C4147)))</f>
        <v/>
      </c>
      <c r="E4147" s="10"/>
      <c r="F4147" s="10"/>
      <c r="G4147" s="10"/>
      <c r="H4147" s="18"/>
      <c r="I4147" s="9"/>
      <c r="J4147" s="5"/>
      <c r="K4147" s="11"/>
      <c r="L4147" s="11"/>
      <c r="M4147" s="38"/>
    </row>
    <row r="4148" spans="1:13" s="2" customFormat="1" ht="11.25" x14ac:dyDescent="0.2">
      <c r="A4148" s="3" t="str">
        <f>IF(ISBLANK($B4148),"",Gebäude!$A$2)</f>
        <v/>
      </c>
      <c r="B4148" s="10"/>
      <c r="C4148" s="10"/>
      <c r="D4148" s="3" t="str">
        <f>UPPER(IF(ISBLANK($C4148),"",IF(Deckblatt!$F$8="BImA",Gebäude!$B$2&amp;"-"&amp;$B4148&amp;"-"&amp;$C4148,$A4148&amp;"-"&amp;$B4148&amp;"-"&amp;$C4148)))</f>
        <v/>
      </c>
      <c r="E4148" s="10"/>
      <c r="F4148" s="10"/>
      <c r="G4148" s="10"/>
      <c r="H4148" s="18"/>
      <c r="I4148" s="9"/>
      <c r="J4148" s="5"/>
      <c r="K4148" s="11"/>
      <c r="L4148" s="11"/>
      <c r="M4148" s="38"/>
    </row>
    <row r="4149" spans="1:13" s="2" customFormat="1" ht="11.25" x14ac:dyDescent="0.2">
      <c r="A4149" s="3" t="str">
        <f>IF(ISBLANK($B4149),"",Gebäude!$A$2)</f>
        <v/>
      </c>
      <c r="B4149" s="10"/>
      <c r="C4149" s="10"/>
      <c r="D4149" s="3" t="str">
        <f>UPPER(IF(ISBLANK($C4149),"",IF(Deckblatt!$F$8="BImA",Gebäude!$B$2&amp;"-"&amp;$B4149&amp;"-"&amp;$C4149,$A4149&amp;"-"&amp;$B4149&amp;"-"&amp;$C4149)))</f>
        <v/>
      </c>
      <c r="E4149" s="10"/>
      <c r="F4149" s="10"/>
      <c r="G4149" s="10"/>
      <c r="H4149" s="18"/>
      <c r="I4149" s="9"/>
      <c r="J4149" s="5"/>
      <c r="K4149" s="11"/>
      <c r="L4149" s="11"/>
      <c r="M4149" s="38"/>
    </row>
    <row r="4150" spans="1:13" s="2" customFormat="1" ht="11.25" x14ac:dyDescent="0.2">
      <c r="A4150" s="3" t="str">
        <f>IF(ISBLANK($B4150),"",Gebäude!$A$2)</f>
        <v/>
      </c>
      <c r="B4150" s="10"/>
      <c r="C4150" s="10"/>
      <c r="D4150" s="3" t="str">
        <f>UPPER(IF(ISBLANK($C4150),"",IF(Deckblatt!$F$8="BImA",Gebäude!$B$2&amp;"-"&amp;$B4150&amp;"-"&amp;$C4150,$A4150&amp;"-"&amp;$B4150&amp;"-"&amp;$C4150)))</f>
        <v/>
      </c>
      <c r="E4150" s="10"/>
      <c r="F4150" s="10"/>
      <c r="G4150" s="10"/>
      <c r="H4150" s="18"/>
      <c r="I4150" s="9"/>
      <c r="J4150" s="5"/>
      <c r="K4150" s="11"/>
      <c r="L4150" s="11"/>
      <c r="M4150" s="38"/>
    </row>
    <row r="4151" spans="1:13" s="2" customFormat="1" ht="11.25" x14ac:dyDescent="0.2">
      <c r="A4151" s="3" t="str">
        <f>IF(ISBLANK($B4151),"",Gebäude!$A$2)</f>
        <v/>
      </c>
      <c r="B4151" s="10"/>
      <c r="C4151" s="10"/>
      <c r="D4151" s="3" t="str">
        <f>UPPER(IF(ISBLANK($C4151),"",IF(Deckblatt!$F$8="BImA",Gebäude!$B$2&amp;"-"&amp;$B4151&amp;"-"&amp;$C4151,$A4151&amp;"-"&amp;$B4151&amp;"-"&amp;$C4151)))</f>
        <v/>
      </c>
      <c r="E4151" s="10"/>
      <c r="F4151" s="10"/>
      <c r="G4151" s="10"/>
      <c r="H4151" s="18"/>
      <c r="I4151" s="9"/>
      <c r="J4151" s="5"/>
      <c r="K4151" s="11"/>
      <c r="L4151" s="11"/>
      <c r="M4151" s="38"/>
    </row>
    <row r="4152" spans="1:13" s="2" customFormat="1" ht="11.25" x14ac:dyDescent="0.2">
      <c r="A4152" s="3" t="str">
        <f>IF(ISBLANK($B4152),"",Gebäude!$A$2)</f>
        <v/>
      </c>
      <c r="B4152" s="10"/>
      <c r="C4152" s="10"/>
      <c r="D4152" s="3" t="str">
        <f>UPPER(IF(ISBLANK($C4152),"",IF(Deckblatt!$F$8="BImA",Gebäude!$B$2&amp;"-"&amp;$B4152&amp;"-"&amp;$C4152,$A4152&amp;"-"&amp;$B4152&amp;"-"&amp;$C4152)))</f>
        <v/>
      </c>
      <c r="E4152" s="10"/>
      <c r="F4152" s="10"/>
      <c r="G4152" s="10"/>
      <c r="H4152" s="18"/>
      <c r="I4152" s="9"/>
      <c r="J4152" s="5"/>
      <c r="K4152" s="11"/>
      <c r="L4152" s="11"/>
      <c r="M4152" s="38"/>
    </row>
    <row r="4153" spans="1:13" s="2" customFormat="1" ht="11.25" x14ac:dyDescent="0.2">
      <c r="A4153" s="3" t="str">
        <f>IF(ISBLANK($B4153),"",Gebäude!$A$2)</f>
        <v/>
      </c>
      <c r="B4153" s="10"/>
      <c r="C4153" s="10"/>
      <c r="D4153" s="3" t="str">
        <f>UPPER(IF(ISBLANK($C4153),"",IF(Deckblatt!$F$8="BImA",Gebäude!$B$2&amp;"-"&amp;$B4153&amp;"-"&amp;$C4153,$A4153&amp;"-"&amp;$B4153&amp;"-"&amp;$C4153)))</f>
        <v/>
      </c>
      <c r="E4153" s="10"/>
      <c r="F4153" s="10"/>
      <c r="G4153" s="10"/>
      <c r="H4153" s="18"/>
      <c r="I4153" s="9"/>
      <c r="J4153" s="5"/>
      <c r="K4153" s="11"/>
      <c r="L4153" s="11"/>
      <c r="M4153" s="38"/>
    </row>
    <row r="4154" spans="1:13" s="2" customFormat="1" ht="11.25" x14ac:dyDescent="0.2">
      <c r="A4154" s="3" t="str">
        <f>IF(ISBLANK($B4154),"",Gebäude!$A$2)</f>
        <v/>
      </c>
      <c r="B4154" s="10"/>
      <c r="C4154" s="10"/>
      <c r="D4154" s="3" t="str">
        <f>UPPER(IF(ISBLANK($C4154),"",IF(Deckblatt!$F$8="BImA",Gebäude!$B$2&amp;"-"&amp;$B4154&amp;"-"&amp;$C4154,$A4154&amp;"-"&amp;$B4154&amp;"-"&amp;$C4154)))</f>
        <v/>
      </c>
      <c r="E4154" s="10"/>
      <c r="F4154" s="10"/>
      <c r="G4154" s="10"/>
      <c r="H4154" s="18"/>
      <c r="I4154" s="9"/>
      <c r="J4154" s="5"/>
      <c r="K4154" s="11"/>
      <c r="L4154" s="11"/>
      <c r="M4154" s="38"/>
    </row>
    <row r="4155" spans="1:13" s="2" customFormat="1" ht="11.25" x14ac:dyDescent="0.2">
      <c r="A4155" s="3" t="str">
        <f>IF(ISBLANK($B4155),"",Gebäude!$A$2)</f>
        <v/>
      </c>
      <c r="B4155" s="10"/>
      <c r="C4155" s="10"/>
      <c r="D4155" s="3" t="str">
        <f>UPPER(IF(ISBLANK($C4155),"",IF(Deckblatt!$F$8="BImA",Gebäude!$B$2&amp;"-"&amp;$B4155&amp;"-"&amp;$C4155,$A4155&amp;"-"&amp;$B4155&amp;"-"&amp;$C4155)))</f>
        <v/>
      </c>
      <c r="E4155" s="10"/>
      <c r="F4155" s="10"/>
      <c r="G4155" s="10"/>
      <c r="H4155" s="18"/>
      <c r="I4155" s="9"/>
      <c r="J4155" s="5"/>
      <c r="K4155" s="11"/>
      <c r="L4155" s="11"/>
      <c r="M4155" s="38"/>
    </row>
    <row r="4156" spans="1:13" s="2" customFormat="1" ht="11.25" x14ac:dyDescent="0.2">
      <c r="A4156" s="3" t="str">
        <f>IF(ISBLANK($B4156),"",Gebäude!$A$2)</f>
        <v/>
      </c>
      <c r="B4156" s="10"/>
      <c r="C4156" s="10"/>
      <c r="D4156" s="3" t="str">
        <f>UPPER(IF(ISBLANK($C4156),"",IF(Deckblatt!$F$8="BImA",Gebäude!$B$2&amp;"-"&amp;$B4156&amp;"-"&amp;$C4156,$A4156&amp;"-"&amp;$B4156&amp;"-"&amp;$C4156)))</f>
        <v/>
      </c>
      <c r="E4156" s="10"/>
      <c r="F4156" s="10"/>
      <c r="G4156" s="10"/>
      <c r="H4156" s="18"/>
      <c r="I4156" s="9"/>
      <c r="J4156" s="5"/>
      <c r="K4156" s="11"/>
      <c r="L4156" s="11"/>
      <c r="M4156" s="38"/>
    </row>
    <row r="4157" spans="1:13" s="2" customFormat="1" ht="11.25" x14ac:dyDescent="0.2">
      <c r="A4157" s="3" t="str">
        <f>IF(ISBLANK($B4157),"",Gebäude!$A$2)</f>
        <v/>
      </c>
      <c r="B4157" s="10"/>
      <c r="C4157" s="10"/>
      <c r="D4157" s="3" t="str">
        <f>UPPER(IF(ISBLANK($C4157),"",IF(Deckblatt!$F$8="BImA",Gebäude!$B$2&amp;"-"&amp;$B4157&amp;"-"&amp;$C4157,$A4157&amp;"-"&amp;$B4157&amp;"-"&amp;$C4157)))</f>
        <v/>
      </c>
      <c r="E4157" s="10"/>
      <c r="F4157" s="10"/>
      <c r="G4157" s="10"/>
      <c r="H4157" s="18"/>
      <c r="I4157" s="9"/>
      <c r="J4157" s="5"/>
      <c r="K4157" s="11"/>
      <c r="L4157" s="11"/>
      <c r="M4157" s="38"/>
    </row>
    <row r="4158" spans="1:13" s="2" customFormat="1" ht="11.25" x14ac:dyDescent="0.2">
      <c r="A4158" s="3" t="str">
        <f>IF(ISBLANK($B4158),"",Gebäude!$A$2)</f>
        <v/>
      </c>
      <c r="B4158" s="10"/>
      <c r="C4158" s="10"/>
      <c r="D4158" s="3" t="str">
        <f>UPPER(IF(ISBLANK($C4158),"",IF(Deckblatt!$F$8="BImA",Gebäude!$B$2&amp;"-"&amp;$B4158&amp;"-"&amp;$C4158,$A4158&amp;"-"&amp;$B4158&amp;"-"&amp;$C4158)))</f>
        <v/>
      </c>
      <c r="E4158" s="10"/>
      <c r="F4158" s="10"/>
      <c r="G4158" s="10"/>
      <c r="H4158" s="18"/>
      <c r="I4158" s="9"/>
      <c r="J4158" s="5"/>
      <c r="K4158" s="11"/>
      <c r="L4158" s="11"/>
      <c r="M4158" s="38"/>
    </row>
    <row r="4159" spans="1:13" s="2" customFormat="1" ht="11.25" x14ac:dyDescent="0.2">
      <c r="A4159" s="3" t="str">
        <f>IF(ISBLANK($B4159),"",Gebäude!$A$2)</f>
        <v/>
      </c>
      <c r="B4159" s="10"/>
      <c r="C4159" s="10"/>
      <c r="D4159" s="3" t="str">
        <f>UPPER(IF(ISBLANK($C4159),"",IF(Deckblatt!$F$8="BImA",Gebäude!$B$2&amp;"-"&amp;$B4159&amp;"-"&amp;$C4159,$A4159&amp;"-"&amp;$B4159&amp;"-"&amp;$C4159)))</f>
        <v/>
      </c>
      <c r="E4159" s="10"/>
      <c r="F4159" s="10"/>
      <c r="G4159" s="10"/>
      <c r="H4159" s="18"/>
      <c r="I4159" s="9"/>
      <c r="J4159" s="5"/>
      <c r="K4159" s="11"/>
      <c r="L4159" s="11"/>
      <c r="M4159" s="38"/>
    </row>
    <row r="4160" spans="1:13" s="2" customFormat="1" ht="11.25" x14ac:dyDescent="0.2">
      <c r="A4160" s="3" t="str">
        <f>IF(ISBLANK($B4160),"",Gebäude!$A$2)</f>
        <v/>
      </c>
      <c r="B4160" s="10"/>
      <c r="C4160" s="10"/>
      <c r="D4160" s="3" t="str">
        <f>UPPER(IF(ISBLANK($C4160),"",IF(Deckblatt!$F$8="BImA",Gebäude!$B$2&amp;"-"&amp;$B4160&amp;"-"&amp;$C4160,$A4160&amp;"-"&amp;$B4160&amp;"-"&amp;$C4160)))</f>
        <v/>
      </c>
      <c r="E4160" s="10"/>
      <c r="F4160" s="10"/>
      <c r="G4160" s="10"/>
      <c r="H4160" s="18"/>
      <c r="I4160" s="9"/>
      <c r="J4160" s="5"/>
      <c r="K4160" s="11"/>
      <c r="L4160" s="11"/>
      <c r="M4160" s="38"/>
    </row>
    <row r="4161" spans="1:13" s="2" customFormat="1" ht="11.25" x14ac:dyDescent="0.2">
      <c r="A4161" s="3" t="str">
        <f>IF(ISBLANK($B4161),"",Gebäude!$A$2)</f>
        <v/>
      </c>
      <c r="B4161" s="10"/>
      <c r="C4161" s="10"/>
      <c r="D4161" s="3" t="str">
        <f>UPPER(IF(ISBLANK($C4161),"",IF(Deckblatt!$F$8="BImA",Gebäude!$B$2&amp;"-"&amp;$B4161&amp;"-"&amp;$C4161,$A4161&amp;"-"&amp;$B4161&amp;"-"&amp;$C4161)))</f>
        <v/>
      </c>
      <c r="E4161" s="10"/>
      <c r="F4161" s="10"/>
      <c r="G4161" s="10"/>
      <c r="H4161" s="18"/>
      <c r="I4161" s="9"/>
      <c r="J4161" s="5"/>
      <c r="K4161" s="11"/>
      <c r="L4161" s="11"/>
      <c r="M4161" s="38"/>
    </row>
    <row r="4162" spans="1:13" s="2" customFormat="1" ht="11.25" x14ac:dyDescent="0.2">
      <c r="A4162" s="3" t="str">
        <f>IF(ISBLANK($B4162),"",Gebäude!$A$2)</f>
        <v/>
      </c>
      <c r="B4162" s="10"/>
      <c r="C4162" s="10"/>
      <c r="D4162" s="3" t="str">
        <f>UPPER(IF(ISBLANK($C4162),"",IF(Deckblatt!$F$8="BImA",Gebäude!$B$2&amp;"-"&amp;$B4162&amp;"-"&amp;$C4162,$A4162&amp;"-"&amp;$B4162&amp;"-"&amp;$C4162)))</f>
        <v/>
      </c>
      <c r="E4162" s="10"/>
      <c r="F4162" s="10"/>
      <c r="G4162" s="10"/>
      <c r="H4162" s="18"/>
      <c r="I4162" s="9"/>
      <c r="J4162" s="5"/>
      <c r="K4162" s="11"/>
      <c r="L4162" s="11"/>
      <c r="M4162" s="38"/>
    </row>
    <row r="4163" spans="1:13" s="2" customFormat="1" ht="11.25" x14ac:dyDescent="0.2">
      <c r="A4163" s="3" t="str">
        <f>IF(ISBLANK($B4163),"",Gebäude!$A$2)</f>
        <v/>
      </c>
      <c r="B4163" s="10"/>
      <c r="C4163" s="10"/>
      <c r="D4163" s="3" t="str">
        <f>UPPER(IF(ISBLANK($C4163),"",IF(Deckblatt!$F$8="BImA",Gebäude!$B$2&amp;"-"&amp;$B4163&amp;"-"&amp;$C4163,$A4163&amp;"-"&amp;$B4163&amp;"-"&amp;$C4163)))</f>
        <v/>
      </c>
      <c r="E4163" s="10"/>
      <c r="F4163" s="10"/>
      <c r="G4163" s="10"/>
      <c r="H4163" s="18"/>
      <c r="I4163" s="9"/>
      <c r="J4163" s="5"/>
      <c r="K4163" s="11"/>
      <c r="L4163" s="11"/>
      <c r="M4163" s="38"/>
    </row>
    <row r="4164" spans="1:13" s="2" customFormat="1" ht="11.25" x14ac:dyDescent="0.2">
      <c r="A4164" s="3" t="str">
        <f>IF(ISBLANK($B4164),"",Gebäude!$A$2)</f>
        <v/>
      </c>
      <c r="B4164" s="10"/>
      <c r="C4164" s="10"/>
      <c r="D4164" s="3" t="str">
        <f>UPPER(IF(ISBLANK($C4164),"",IF(Deckblatt!$F$8="BImA",Gebäude!$B$2&amp;"-"&amp;$B4164&amp;"-"&amp;$C4164,$A4164&amp;"-"&amp;$B4164&amp;"-"&amp;$C4164)))</f>
        <v/>
      </c>
      <c r="E4164" s="10"/>
      <c r="F4164" s="10"/>
      <c r="G4164" s="10"/>
      <c r="H4164" s="18"/>
      <c r="I4164" s="9"/>
      <c r="J4164" s="5"/>
      <c r="K4164" s="11"/>
      <c r="L4164" s="11"/>
      <c r="M4164" s="38"/>
    </row>
    <row r="4165" spans="1:13" s="2" customFormat="1" ht="11.25" x14ac:dyDescent="0.2">
      <c r="A4165" s="3" t="str">
        <f>IF(ISBLANK($B4165),"",Gebäude!$A$2)</f>
        <v/>
      </c>
      <c r="B4165" s="10"/>
      <c r="C4165" s="10"/>
      <c r="D4165" s="3" t="str">
        <f>UPPER(IF(ISBLANK($C4165),"",IF(Deckblatt!$F$8="BImA",Gebäude!$B$2&amp;"-"&amp;$B4165&amp;"-"&amp;$C4165,$A4165&amp;"-"&amp;$B4165&amp;"-"&amp;$C4165)))</f>
        <v/>
      </c>
      <c r="E4165" s="10"/>
      <c r="F4165" s="10"/>
      <c r="G4165" s="10"/>
      <c r="H4165" s="18"/>
      <c r="I4165" s="9"/>
      <c r="J4165" s="5"/>
      <c r="K4165" s="11"/>
      <c r="L4165" s="11"/>
      <c r="M4165" s="38"/>
    </row>
    <row r="4166" spans="1:13" s="2" customFormat="1" ht="11.25" x14ac:dyDescent="0.2">
      <c r="A4166" s="3" t="str">
        <f>IF(ISBLANK($B4166),"",Gebäude!$A$2)</f>
        <v/>
      </c>
      <c r="B4166" s="10"/>
      <c r="C4166" s="10"/>
      <c r="D4166" s="3" t="str">
        <f>UPPER(IF(ISBLANK($C4166),"",IF(Deckblatt!$F$8="BImA",Gebäude!$B$2&amp;"-"&amp;$B4166&amp;"-"&amp;$C4166,$A4166&amp;"-"&amp;$B4166&amp;"-"&amp;$C4166)))</f>
        <v/>
      </c>
      <c r="E4166" s="10"/>
      <c r="F4166" s="10"/>
      <c r="G4166" s="10"/>
      <c r="H4166" s="18"/>
      <c r="I4166" s="9"/>
      <c r="J4166" s="5"/>
      <c r="K4166" s="11"/>
      <c r="L4166" s="11"/>
      <c r="M4166" s="38"/>
    </row>
    <row r="4167" spans="1:13" s="2" customFormat="1" ht="11.25" x14ac:dyDescent="0.2">
      <c r="A4167" s="3" t="str">
        <f>IF(ISBLANK($B4167),"",Gebäude!$A$2)</f>
        <v/>
      </c>
      <c r="B4167" s="10"/>
      <c r="C4167" s="10"/>
      <c r="D4167" s="3" t="str">
        <f>UPPER(IF(ISBLANK($C4167),"",IF(Deckblatt!$F$8="BImA",Gebäude!$B$2&amp;"-"&amp;$B4167&amp;"-"&amp;$C4167,$A4167&amp;"-"&amp;$B4167&amp;"-"&amp;$C4167)))</f>
        <v/>
      </c>
      <c r="E4167" s="10"/>
      <c r="F4167" s="10"/>
      <c r="G4167" s="10"/>
      <c r="H4167" s="18"/>
      <c r="I4167" s="9"/>
      <c r="J4167" s="5"/>
      <c r="K4167" s="11"/>
      <c r="L4167" s="11"/>
      <c r="M4167" s="38"/>
    </row>
    <row r="4168" spans="1:13" s="2" customFormat="1" ht="11.25" x14ac:dyDescent="0.2">
      <c r="A4168" s="3" t="str">
        <f>IF(ISBLANK($B4168),"",Gebäude!$A$2)</f>
        <v/>
      </c>
      <c r="B4168" s="10"/>
      <c r="C4168" s="10"/>
      <c r="D4168" s="3" t="str">
        <f>UPPER(IF(ISBLANK($C4168),"",IF(Deckblatt!$F$8="BImA",Gebäude!$B$2&amp;"-"&amp;$B4168&amp;"-"&amp;$C4168,$A4168&amp;"-"&amp;$B4168&amp;"-"&amp;$C4168)))</f>
        <v/>
      </c>
      <c r="E4168" s="10"/>
      <c r="F4168" s="10"/>
      <c r="G4168" s="10"/>
      <c r="H4168" s="18"/>
      <c r="I4168" s="9"/>
      <c r="J4168" s="5"/>
      <c r="K4168" s="11"/>
      <c r="L4168" s="11"/>
      <c r="M4168" s="38"/>
    </row>
    <row r="4169" spans="1:13" s="2" customFormat="1" ht="11.25" x14ac:dyDescent="0.2">
      <c r="A4169" s="3" t="str">
        <f>IF(ISBLANK($B4169),"",Gebäude!$A$2)</f>
        <v/>
      </c>
      <c r="B4169" s="10"/>
      <c r="C4169" s="10"/>
      <c r="D4169" s="3" t="str">
        <f>UPPER(IF(ISBLANK($C4169),"",IF(Deckblatt!$F$8="BImA",Gebäude!$B$2&amp;"-"&amp;$B4169&amp;"-"&amp;$C4169,$A4169&amp;"-"&amp;$B4169&amp;"-"&amp;$C4169)))</f>
        <v/>
      </c>
      <c r="E4169" s="10"/>
      <c r="F4169" s="10"/>
      <c r="G4169" s="10"/>
      <c r="H4169" s="18"/>
      <c r="I4169" s="9"/>
      <c r="J4169" s="5"/>
      <c r="K4169" s="11"/>
      <c r="L4169" s="11"/>
      <c r="M4169" s="38"/>
    </row>
    <row r="4170" spans="1:13" s="2" customFormat="1" ht="11.25" x14ac:dyDescent="0.2">
      <c r="A4170" s="3" t="str">
        <f>IF(ISBLANK($B4170),"",Gebäude!$A$2)</f>
        <v/>
      </c>
      <c r="B4170" s="10"/>
      <c r="C4170" s="10"/>
      <c r="D4170" s="3" t="str">
        <f>UPPER(IF(ISBLANK($C4170),"",IF(Deckblatt!$F$8="BImA",Gebäude!$B$2&amp;"-"&amp;$B4170&amp;"-"&amp;$C4170,$A4170&amp;"-"&amp;$B4170&amp;"-"&amp;$C4170)))</f>
        <v/>
      </c>
      <c r="E4170" s="10"/>
      <c r="F4170" s="10"/>
      <c r="G4170" s="10"/>
      <c r="H4170" s="18"/>
      <c r="I4170" s="9"/>
      <c r="J4170" s="5"/>
      <c r="K4170" s="11"/>
      <c r="L4170" s="11"/>
      <c r="M4170" s="38"/>
    </row>
    <row r="4171" spans="1:13" s="2" customFormat="1" ht="11.25" x14ac:dyDescent="0.2">
      <c r="A4171" s="3" t="str">
        <f>IF(ISBLANK($B4171),"",Gebäude!$A$2)</f>
        <v/>
      </c>
      <c r="B4171" s="10"/>
      <c r="C4171" s="10"/>
      <c r="D4171" s="3" t="str">
        <f>UPPER(IF(ISBLANK($C4171),"",IF(Deckblatt!$F$8="BImA",Gebäude!$B$2&amp;"-"&amp;$B4171&amp;"-"&amp;$C4171,$A4171&amp;"-"&amp;$B4171&amp;"-"&amp;$C4171)))</f>
        <v/>
      </c>
      <c r="E4171" s="10"/>
      <c r="F4171" s="10"/>
      <c r="G4171" s="10"/>
      <c r="H4171" s="18"/>
      <c r="I4171" s="9"/>
      <c r="J4171" s="5"/>
      <c r="K4171" s="11"/>
      <c r="L4171" s="11"/>
      <c r="M4171" s="38"/>
    </row>
    <row r="4172" spans="1:13" s="2" customFormat="1" ht="11.25" x14ac:dyDescent="0.2">
      <c r="A4172" s="3" t="str">
        <f>IF(ISBLANK($B4172),"",Gebäude!$A$2)</f>
        <v/>
      </c>
      <c r="B4172" s="10"/>
      <c r="C4172" s="10"/>
      <c r="D4172" s="3" t="str">
        <f>UPPER(IF(ISBLANK($C4172),"",IF(Deckblatt!$F$8="BImA",Gebäude!$B$2&amp;"-"&amp;$B4172&amp;"-"&amp;$C4172,$A4172&amp;"-"&amp;$B4172&amp;"-"&amp;$C4172)))</f>
        <v/>
      </c>
      <c r="E4172" s="10"/>
      <c r="F4172" s="10"/>
      <c r="G4172" s="10"/>
      <c r="H4172" s="18"/>
      <c r="I4172" s="9"/>
      <c r="J4172" s="5"/>
      <c r="K4172" s="11"/>
      <c r="L4172" s="11"/>
      <c r="M4172" s="38"/>
    </row>
    <row r="4173" spans="1:13" s="2" customFormat="1" ht="11.25" x14ac:dyDescent="0.2">
      <c r="A4173" s="3" t="str">
        <f>IF(ISBLANK($B4173),"",Gebäude!$A$2)</f>
        <v/>
      </c>
      <c r="B4173" s="10"/>
      <c r="C4173" s="10"/>
      <c r="D4173" s="3" t="str">
        <f>UPPER(IF(ISBLANK($C4173),"",IF(Deckblatt!$F$8="BImA",Gebäude!$B$2&amp;"-"&amp;$B4173&amp;"-"&amp;$C4173,$A4173&amp;"-"&amp;$B4173&amp;"-"&amp;$C4173)))</f>
        <v/>
      </c>
      <c r="E4173" s="10"/>
      <c r="F4173" s="10"/>
      <c r="G4173" s="10"/>
      <c r="H4173" s="18"/>
      <c r="I4173" s="9"/>
      <c r="J4173" s="5"/>
      <c r="K4173" s="11"/>
      <c r="L4173" s="11"/>
      <c r="M4173" s="38"/>
    </row>
    <row r="4174" spans="1:13" s="2" customFormat="1" ht="11.25" x14ac:dyDescent="0.2">
      <c r="A4174" s="3" t="str">
        <f>IF(ISBLANK($B4174),"",Gebäude!$A$2)</f>
        <v/>
      </c>
      <c r="B4174" s="10"/>
      <c r="C4174" s="10"/>
      <c r="D4174" s="3" t="str">
        <f>UPPER(IF(ISBLANK($C4174),"",IF(Deckblatt!$F$8="BImA",Gebäude!$B$2&amp;"-"&amp;$B4174&amp;"-"&amp;$C4174,$A4174&amp;"-"&amp;$B4174&amp;"-"&amp;$C4174)))</f>
        <v/>
      </c>
      <c r="E4174" s="10"/>
      <c r="F4174" s="10"/>
      <c r="G4174" s="10"/>
      <c r="H4174" s="18"/>
      <c r="I4174" s="9"/>
      <c r="J4174" s="5"/>
      <c r="K4174" s="11"/>
      <c r="L4174" s="11"/>
      <c r="M4174" s="38"/>
    </row>
    <row r="4175" spans="1:13" s="2" customFormat="1" ht="11.25" x14ac:dyDescent="0.2">
      <c r="A4175" s="3" t="str">
        <f>IF(ISBLANK($B4175),"",Gebäude!$A$2)</f>
        <v/>
      </c>
      <c r="B4175" s="10"/>
      <c r="C4175" s="10"/>
      <c r="D4175" s="3" t="str">
        <f>UPPER(IF(ISBLANK($C4175),"",IF(Deckblatt!$F$8="BImA",Gebäude!$B$2&amp;"-"&amp;$B4175&amp;"-"&amp;$C4175,$A4175&amp;"-"&amp;$B4175&amp;"-"&amp;$C4175)))</f>
        <v/>
      </c>
      <c r="E4175" s="10"/>
      <c r="F4175" s="10"/>
      <c r="G4175" s="10"/>
      <c r="H4175" s="18"/>
      <c r="I4175" s="9"/>
      <c r="J4175" s="5"/>
      <c r="K4175" s="11"/>
      <c r="L4175" s="11"/>
      <c r="M4175" s="38"/>
    </row>
    <row r="4176" spans="1:13" s="2" customFormat="1" ht="11.25" x14ac:dyDescent="0.2">
      <c r="A4176" s="3" t="str">
        <f>IF(ISBLANK($B4176),"",Gebäude!$A$2)</f>
        <v/>
      </c>
      <c r="B4176" s="10"/>
      <c r="C4176" s="10"/>
      <c r="D4176" s="3" t="str">
        <f>UPPER(IF(ISBLANK($C4176),"",IF(Deckblatt!$F$8="BImA",Gebäude!$B$2&amp;"-"&amp;$B4176&amp;"-"&amp;$C4176,$A4176&amp;"-"&amp;$B4176&amp;"-"&amp;$C4176)))</f>
        <v/>
      </c>
      <c r="E4176" s="10"/>
      <c r="F4176" s="10"/>
      <c r="G4176" s="10"/>
      <c r="H4176" s="18"/>
      <c r="I4176" s="9"/>
      <c r="J4176" s="5"/>
      <c r="K4176" s="11"/>
      <c r="L4176" s="11"/>
      <c r="M4176" s="38"/>
    </row>
    <row r="4177" spans="1:13" s="2" customFormat="1" ht="11.25" x14ac:dyDescent="0.2">
      <c r="A4177" s="3" t="str">
        <f>IF(ISBLANK($B4177),"",Gebäude!$A$2)</f>
        <v/>
      </c>
      <c r="B4177" s="10"/>
      <c r="C4177" s="10"/>
      <c r="D4177" s="3" t="str">
        <f>UPPER(IF(ISBLANK($C4177),"",IF(Deckblatt!$F$8="BImA",Gebäude!$B$2&amp;"-"&amp;$B4177&amp;"-"&amp;$C4177,$A4177&amp;"-"&amp;$B4177&amp;"-"&amp;$C4177)))</f>
        <v/>
      </c>
      <c r="E4177" s="10"/>
      <c r="F4177" s="10"/>
      <c r="G4177" s="10"/>
      <c r="H4177" s="18"/>
      <c r="I4177" s="9"/>
      <c r="J4177" s="5"/>
      <c r="K4177" s="11"/>
      <c r="L4177" s="11"/>
      <c r="M4177" s="38"/>
    </row>
    <row r="4178" spans="1:13" s="2" customFormat="1" ht="11.25" x14ac:dyDescent="0.2">
      <c r="A4178" s="3" t="str">
        <f>IF(ISBLANK($B4178),"",Gebäude!$A$2)</f>
        <v/>
      </c>
      <c r="B4178" s="10"/>
      <c r="C4178" s="10"/>
      <c r="D4178" s="3" t="str">
        <f>UPPER(IF(ISBLANK($C4178),"",IF(Deckblatt!$F$8="BImA",Gebäude!$B$2&amp;"-"&amp;$B4178&amp;"-"&amp;$C4178,$A4178&amp;"-"&amp;$B4178&amp;"-"&amp;$C4178)))</f>
        <v/>
      </c>
      <c r="E4178" s="10"/>
      <c r="F4178" s="10"/>
      <c r="G4178" s="10"/>
      <c r="H4178" s="18"/>
      <c r="I4178" s="9"/>
      <c r="J4178" s="5"/>
      <c r="K4178" s="11"/>
      <c r="L4178" s="11"/>
      <c r="M4178" s="38"/>
    </row>
    <row r="4179" spans="1:13" s="2" customFormat="1" ht="11.25" x14ac:dyDescent="0.2">
      <c r="A4179" s="3" t="str">
        <f>IF(ISBLANK($B4179),"",Gebäude!$A$2)</f>
        <v/>
      </c>
      <c r="B4179" s="10"/>
      <c r="C4179" s="10"/>
      <c r="D4179" s="3" t="str">
        <f>UPPER(IF(ISBLANK($C4179),"",IF(Deckblatt!$F$8="BImA",Gebäude!$B$2&amp;"-"&amp;$B4179&amp;"-"&amp;$C4179,$A4179&amp;"-"&amp;$B4179&amp;"-"&amp;$C4179)))</f>
        <v/>
      </c>
      <c r="E4179" s="10"/>
      <c r="F4179" s="10"/>
      <c r="G4179" s="10"/>
      <c r="H4179" s="18"/>
      <c r="I4179" s="9"/>
      <c r="J4179" s="5"/>
      <c r="K4179" s="11"/>
      <c r="L4179" s="11"/>
      <c r="M4179" s="38"/>
    </row>
    <row r="4180" spans="1:13" s="2" customFormat="1" ht="11.25" x14ac:dyDescent="0.2">
      <c r="A4180" s="3" t="str">
        <f>IF(ISBLANK($B4180),"",Gebäude!$A$2)</f>
        <v/>
      </c>
      <c r="B4180" s="10"/>
      <c r="C4180" s="10"/>
      <c r="D4180" s="3" t="str">
        <f>UPPER(IF(ISBLANK($C4180),"",IF(Deckblatt!$F$8="BImA",Gebäude!$B$2&amp;"-"&amp;$B4180&amp;"-"&amp;$C4180,$A4180&amp;"-"&amp;$B4180&amp;"-"&amp;$C4180)))</f>
        <v/>
      </c>
      <c r="E4180" s="10"/>
      <c r="F4180" s="10"/>
      <c r="G4180" s="10"/>
      <c r="H4180" s="18"/>
      <c r="I4180" s="9"/>
      <c r="J4180" s="5"/>
      <c r="K4180" s="11"/>
      <c r="L4180" s="11"/>
      <c r="M4180" s="38"/>
    </row>
    <row r="4181" spans="1:13" s="2" customFormat="1" ht="11.25" x14ac:dyDescent="0.2">
      <c r="A4181" s="3" t="str">
        <f>IF(ISBLANK($B4181),"",Gebäude!$A$2)</f>
        <v/>
      </c>
      <c r="B4181" s="10"/>
      <c r="C4181" s="10"/>
      <c r="D4181" s="3" t="str">
        <f>UPPER(IF(ISBLANK($C4181),"",IF(Deckblatt!$F$8="BImA",Gebäude!$B$2&amp;"-"&amp;$B4181&amp;"-"&amp;$C4181,$A4181&amp;"-"&amp;$B4181&amp;"-"&amp;$C4181)))</f>
        <v/>
      </c>
      <c r="E4181" s="10"/>
      <c r="F4181" s="10"/>
      <c r="G4181" s="10"/>
      <c r="H4181" s="18"/>
      <c r="I4181" s="9"/>
      <c r="J4181" s="5"/>
      <c r="K4181" s="11"/>
      <c r="L4181" s="11"/>
      <c r="M4181" s="38"/>
    </row>
    <row r="4182" spans="1:13" s="2" customFormat="1" ht="11.25" x14ac:dyDescent="0.2">
      <c r="A4182" s="3" t="str">
        <f>IF(ISBLANK($B4182),"",Gebäude!$A$2)</f>
        <v/>
      </c>
      <c r="B4182" s="10"/>
      <c r="C4182" s="10"/>
      <c r="D4182" s="3" t="str">
        <f>UPPER(IF(ISBLANK($C4182),"",IF(Deckblatt!$F$8="BImA",Gebäude!$B$2&amp;"-"&amp;$B4182&amp;"-"&amp;$C4182,$A4182&amp;"-"&amp;$B4182&amp;"-"&amp;$C4182)))</f>
        <v/>
      </c>
      <c r="E4182" s="10"/>
      <c r="F4182" s="10"/>
      <c r="G4182" s="10"/>
      <c r="H4182" s="18"/>
      <c r="I4182" s="9"/>
      <c r="J4182" s="5"/>
      <c r="K4182" s="11"/>
      <c r="L4182" s="11"/>
      <c r="M4182" s="38"/>
    </row>
    <row r="4183" spans="1:13" s="2" customFormat="1" ht="11.25" x14ac:dyDescent="0.2">
      <c r="A4183" s="3" t="str">
        <f>IF(ISBLANK($B4183),"",Gebäude!$A$2)</f>
        <v/>
      </c>
      <c r="B4183" s="10"/>
      <c r="C4183" s="10"/>
      <c r="D4183" s="3" t="str">
        <f>UPPER(IF(ISBLANK($C4183),"",IF(Deckblatt!$F$8="BImA",Gebäude!$B$2&amp;"-"&amp;$B4183&amp;"-"&amp;$C4183,$A4183&amp;"-"&amp;$B4183&amp;"-"&amp;$C4183)))</f>
        <v/>
      </c>
      <c r="E4183" s="10"/>
      <c r="F4183" s="10"/>
      <c r="G4183" s="10"/>
      <c r="H4183" s="18"/>
      <c r="I4183" s="9"/>
      <c r="J4183" s="5"/>
      <c r="K4183" s="11"/>
      <c r="L4183" s="11"/>
      <c r="M4183" s="38"/>
    </row>
    <row r="4184" spans="1:13" s="2" customFormat="1" ht="11.25" x14ac:dyDescent="0.2">
      <c r="A4184" s="3" t="str">
        <f>IF(ISBLANK($B4184),"",Gebäude!$A$2)</f>
        <v/>
      </c>
      <c r="B4184" s="10"/>
      <c r="C4184" s="10"/>
      <c r="D4184" s="3" t="str">
        <f>UPPER(IF(ISBLANK($C4184),"",IF(Deckblatt!$F$8="BImA",Gebäude!$B$2&amp;"-"&amp;$B4184&amp;"-"&amp;$C4184,$A4184&amp;"-"&amp;$B4184&amp;"-"&amp;$C4184)))</f>
        <v/>
      </c>
      <c r="E4184" s="10"/>
      <c r="F4184" s="10"/>
      <c r="G4184" s="10"/>
      <c r="H4184" s="18"/>
      <c r="I4184" s="9"/>
      <c r="J4184" s="5"/>
      <c r="K4184" s="11"/>
      <c r="L4184" s="11"/>
      <c r="M4184" s="38"/>
    </row>
    <row r="4185" spans="1:13" s="2" customFormat="1" ht="11.25" x14ac:dyDescent="0.2">
      <c r="A4185" s="3" t="str">
        <f>IF(ISBLANK($B4185),"",Gebäude!$A$2)</f>
        <v/>
      </c>
      <c r="B4185" s="10"/>
      <c r="C4185" s="10"/>
      <c r="D4185" s="3" t="str">
        <f>UPPER(IF(ISBLANK($C4185),"",IF(Deckblatt!$F$8="BImA",Gebäude!$B$2&amp;"-"&amp;$B4185&amp;"-"&amp;$C4185,$A4185&amp;"-"&amp;$B4185&amp;"-"&amp;$C4185)))</f>
        <v/>
      </c>
      <c r="E4185" s="10"/>
      <c r="F4185" s="10"/>
      <c r="G4185" s="10"/>
      <c r="H4185" s="18"/>
      <c r="I4185" s="9"/>
      <c r="J4185" s="5"/>
      <c r="K4185" s="11"/>
      <c r="L4185" s="11"/>
      <c r="M4185" s="38"/>
    </row>
    <row r="4186" spans="1:13" s="2" customFormat="1" ht="11.25" x14ac:dyDescent="0.2">
      <c r="A4186" s="3" t="str">
        <f>IF(ISBLANK($B4186),"",Gebäude!$A$2)</f>
        <v/>
      </c>
      <c r="B4186" s="10"/>
      <c r="C4186" s="10"/>
      <c r="D4186" s="3" t="str">
        <f>UPPER(IF(ISBLANK($C4186),"",IF(Deckblatt!$F$8="BImA",Gebäude!$B$2&amp;"-"&amp;$B4186&amp;"-"&amp;$C4186,$A4186&amp;"-"&amp;$B4186&amp;"-"&amp;$C4186)))</f>
        <v/>
      </c>
      <c r="E4186" s="10"/>
      <c r="F4186" s="10"/>
      <c r="G4186" s="10"/>
      <c r="H4186" s="18"/>
      <c r="I4186" s="9"/>
      <c r="J4186" s="5"/>
      <c r="K4186" s="11"/>
      <c r="L4186" s="11"/>
      <c r="M4186" s="38"/>
    </row>
    <row r="4187" spans="1:13" s="2" customFormat="1" ht="11.25" x14ac:dyDescent="0.2">
      <c r="A4187" s="3" t="str">
        <f>IF(ISBLANK($B4187),"",Gebäude!$A$2)</f>
        <v/>
      </c>
      <c r="B4187" s="10"/>
      <c r="C4187" s="10"/>
      <c r="D4187" s="3" t="str">
        <f>UPPER(IF(ISBLANK($C4187),"",IF(Deckblatt!$F$8="BImA",Gebäude!$B$2&amp;"-"&amp;$B4187&amp;"-"&amp;$C4187,$A4187&amp;"-"&amp;$B4187&amp;"-"&amp;$C4187)))</f>
        <v/>
      </c>
      <c r="E4187" s="10"/>
      <c r="F4187" s="10"/>
      <c r="G4187" s="10"/>
      <c r="H4187" s="18"/>
      <c r="I4187" s="9"/>
      <c r="J4187" s="5"/>
      <c r="K4187" s="11"/>
      <c r="L4187" s="11"/>
      <c r="M4187" s="38"/>
    </row>
    <row r="4188" spans="1:13" s="2" customFormat="1" ht="11.25" x14ac:dyDescent="0.2">
      <c r="A4188" s="3" t="str">
        <f>IF(ISBLANK($B4188),"",Gebäude!$A$2)</f>
        <v/>
      </c>
      <c r="B4188" s="10"/>
      <c r="C4188" s="10"/>
      <c r="D4188" s="3" t="str">
        <f>UPPER(IF(ISBLANK($C4188),"",IF(Deckblatt!$F$8="BImA",Gebäude!$B$2&amp;"-"&amp;$B4188&amp;"-"&amp;$C4188,$A4188&amp;"-"&amp;$B4188&amp;"-"&amp;$C4188)))</f>
        <v/>
      </c>
      <c r="E4188" s="10"/>
      <c r="F4188" s="10"/>
      <c r="G4188" s="10"/>
      <c r="H4188" s="18"/>
      <c r="I4188" s="9"/>
      <c r="J4188" s="5"/>
      <c r="K4188" s="11"/>
      <c r="L4188" s="11"/>
      <c r="M4188" s="38"/>
    </row>
    <row r="4189" spans="1:13" s="2" customFormat="1" ht="11.25" x14ac:dyDescent="0.2">
      <c r="A4189" s="3" t="str">
        <f>IF(ISBLANK($B4189),"",Gebäude!$A$2)</f>
        <v/>
      </c>
      <c r="B4189" s="10"/>
      <c r="C4189" s="10"/>
      <c r="D4189" s="3" t="str">
        <f>UPPER(IF(ISBLANK($C4189),"",IF(Deckblatt!$F$8="BImA",Gebäude!$B$2&amp;"-"&amp;$B4189&amp;"-"&amp;$C4189,$A4189&amp;"-"&amp;$B4189&amp;"-"&amp;$C4189)))</f>
        <v/>
      </c>
      <c r="E4189" s="10"/>
      <c r="F4189" s="10"/>
      <c r="G4189" s="10"/>
      <c r="H4189" s="18"/>
      <c r="I4189" s="9"/>
      <c r="J4189" s="5"/>
      <c r="K4189" s="11"/>
      <c r="L4189" s="11"/>
      <c r="M4189" s="38"/>
    </row>
    <row r="4190" spans="1:13" s="2" customFormat="1" ht="11.25" x14ac:dyDescent="0.2">
      <c r="A4190" s="3" t="str">
        <f>IF(ISBLANK($B4190),"",Gebäude!$A$2)</f>
        <v/>
      </c>
      <c r="B4190" s="10"/>
      <c r="C4190" s="10"/>
      <c r="D4190" s="3" t="str">
        <f>UPPER(IF(ISBLANK($C4190),"",IF(Deckblatt!$F$8="BImA",Gebäude!$B$2&amp;"-"&amp;$B4190&amp;"-"&amp;$C4190,$A4190&amp;"-"&amp;$B4190&amp;"-"&amp;$C4190)))</f>
        <v/>
      </c>
      <c r="E4190" s="10"/>
      <c r="F4190" s="10"/>
      <c r="G4190" s="10"/>
      <c r="H4190" s="18"/>
      <c r="I4190" s="9"/>
      <c r="J4190" s="5"/>
      <c r="K4190" s="11"/>
      <c r="L4190" s="11"/>
      <c r="M4190" s="38"/>
    </row>
    <row r="4191" spans="1:13" s="2" customFormat="1" ht="11.25" x14ac:dyDescent="0.2">
      <c r="A4191" s="3" t="str">
        <f>IF(ISBLANK($B4191),"",Gebäude!$A$2)</f>
        <v/>
      </c>
      <c r="B4191" s="10"/>
      <c r="C4191" s="10"/>
      <c r="D4191" s="3" t="str">
        <f>UPPER(IF(ISBLANK($C4191),"",IF(Deckblatt!$F$8="BImA",Gebäude!$B$2&amp;"-"&amp;$B4191&amp;"-"&amp;$C4191,$A4191&amp;"-"&amp;$B4191&amp;"-"&amp;$C4191)))</f>
        <v/>
      </c>
      <c r="E4191" s="10"/>
      <c r="F4191" s="10"/>
      <c r="G4191" s="10"/>
      <c r="H4191" s="18"/>
      <c r="I4191" s="9"/>
      <c r="J4191" s="5"/>
      <c r="K4191" s="11"/>
      <c r="L4191" s="11"/>
      <c r="M4191" s="38"/>
    </row>
    <row r="4192" spans="1:13" s="2" customFormat="1" ht="11.25" x14ac:dyDescent="0.2">
      <c r="A4192" s="3" t="str">
        <f>IF(ISBLANK($B4192),"",Gebäude!$A$2)</f>
        <v/>
      </c>
      <c r="B4192" s="10"/>
      <c r="C4192" s="10"/>
      <c r="D4192" s="3" t="str">
        <f>UPPER(IF(ISBLANK($C4192),"",IF(Deckblatt!$F$8="BImA",Gebäude!$B$2&amp;"-"&amp;$B4192&amp;"-"&amp;$C4192,$A4192&amp;"-"&amp;$B4192&amp;"-"&amp;$C4192)))</f>
        <v/>
      </c>
      <c r="E4192" s="10"/>
      <c r="F4192" s="10"/>
      <c r="G4192" s="10"/>
      <c r="H4192" s="18"/>
      <c r="I4192" s="9"/>
      <c r="J4192" s="5"/>
      <c r="K4192" s="11"/>
      <c r="L4192" s="11"/>
      <c r="M4192" s="38"/>
    </row>
    <row r="4193" spans="1:13" s="2" customFormat="1" ht="11.25" x14ac:dyDescent="0.2">
      <c r="A4193" s="3" t="str">
        <f>IF(ISBLANK($B4193),"",Gebäude!$A$2)</f>
        <v/>
      </c>
      <c r="B4193" s="10"/>
      <c r="C4193" s="10"/>
      <c r="D4193" s="3" t="str">
        <f>UPPER(IF(ISBLANK($C4193),"",IF(Deckblatt!$F$8="BImA",Gebäude!$B$2&amp;"-"&amp;$B4193&amp;"-"&amp;$C4193,$A4193&amp;"-"&amp;$B4193&amp;"-"&amp;$C4193)))</f>
        <v/>
      </c>
      <c r="E4193" s="10"/>
      <c r="F4193" s="10"/>
      <c r="G4193" s="10"/>
      <c r="H4193" s="18"/>
      <c r="I4193" s="9"/>
      <c r="J4193" s="5"/>
      <c r="K4193" s="11"/>
      <c r="L4193" s="11"/>
      <c r="M4193" s="38"/>
    </row>
    <row r="4194" spans="1:13" s="2" customFormat="1" ht="11.25" x14ac:dyDescent="0.2">
      <c r="A4194" s="3" t="str">
        <f>IF(ISBLANK($B4194),"",Gebäude!$A$2)</f>
        <v/>
      </c>
      <c r="B4194" s="10"/>
      <c r="C4194" s="10"/>
      <c r="D4194" s="3" t="str">
        <f>UPPER(IF(ISBLANK($C4194),"",IF(Deckblatt!$F$8="BImA",Gebäude!$B$2&amp;"-"&amp;$B4194&amp;"-"&amp;$C4194,$A4194&amp;"-"&amp;$B4194&amp;"-"&amp;$C4194)))</f>
        <v/>
      </c>
      <c r="E4194" s="10"/>
      <c r="F4194" s="10"/>
      <c r="G4194" s="10"/>
      <c r="H4194" s="18"/>
      <c r="I4194" s="9"/>
      <c r="J4194" s="5"/>
      <c r="K4194" s="11"/>
      <c r="L4194" s="11"/>
      <c r="M4194" s="38"/>
    </row>
    <row r="4195" spans="1:13" s="2" customFormat="1" ht="11.25" x14ac:dyDescent="0.2">
      <c r="A4195" s="3" t="str">
        <f>IF(ISBLANK($B4195),"",Gebäude!$A$2)</f>
        <v/>
      </c>
      <c r="B4195" s="10"/>
      <c r="C4195" s="10"/>
      <c r="D4195" s="3" t="str">
        <f>UPPER(IF(ISBLANK($C4195),"",IF(Deckblatt!$F$8="BImA",Gebäude!$B$2&amp;"-"&amp;$B4195&amp;"-"&amp;$C4195,$A4195&amp;"-"&amp;$B4195&amp;"-"&amp;$C4195)))</f>
        <v/>
      </c>
      <c r="E4195" s="10"/>
      <c r="F4195" s="10"/>
      <c r="G4195" s="10"/>
      <c r="H4195" s="18"/>
      <c r="I4195" s="9"/>
      <c r="J4195" s="5"/>
      <c r="K4195" s="11"/>
      <c r="L4195" s="11"/>
      <c r="M4195" s="38"/>
    </row>
    <row r="4196" spans="1:13" s="2" customFormat="1" ht="11.25" x14ac:dyDescent="0.2">
      <c r="A4196" s="3" t="str">
        <f>IF(ISBLANK($B4196),"",Gebäude!$A$2)</f>
        <v/>
      </c>
      <c r="B4196" s="10"/>
      <c r="C4196" s="10"/>
      <c r="D4196" s="3" t="str">
        <f>UPPER(IF(ISBLANK($C4196),"",IF(Deckblatt!$F$8="BImA",Gebäude!$B$2&amp;"-"&amp;$B4196&amp;"-"&amp;$C4196,$A4196&amp;"-"&amp;$B4196&amp;"-"&amp;$C4196)))</f>
        <v/>
      </c>
      <c r="E4196" s="10"/>
      <c r="F4196" s="10"/>
      <c r="G4196" s="10"/>
      <c r="H4196" s="18"/>
      <c r="I4196" s="9"/>
      <c r="J4196" s="5"/>
      <c r="K4196" s="11"/>
      <c r="L4196" s="11"/>
      <c r="M4196" s="38"/>
    </row>
    <row r="4197" spans="1:13" s="2" customFormat="1" ht="11.25" x14ac:dyDescent="0.2">
      <c r="A4197" s="3" t="str">
        <f>IF(ISBLANK($B4197),"",Gebäude!$A$2)</f>
        <v/>
      </c>
      <c r="B4197" s="10"/>
      <c r="C4197" s="10"/>
      <c r="D4197" s="3" t="str">
        <f>UPPER(IF(ISBLANK($C4197),"",IF(Deckblatt!$F$8="BImA",Gebäude!$B$2&amp;"-"&amp;$B4197&amp;"-"&amp;$C4197,$A4197&amp;"-"&amp;$B4197&amp;"-"&amp;$C4197)))</f>
        <v/>
      </c>
      <c r="E4197" s="10"/>
      <c r="F4197" s="10"/>
      <c r="G4197" s="10"/>
      <c r="H4197" s="18"/>
      <c r="I4197" s="9"/>
      <c r="J4197" s="5"/>
      <c r="K4197" s="11"/>
      <c r="L4197" s="11"/>
      <c r="M4197" s="38"/>
    </row>
    <row r="4198" spans="1:13" s="2" customFormat="1" ht="11.25" x14ac:dyDescent="0.2">
      <c r="A4198" s="3" t="str">
        <f>IF(ISBLANK($B4198),"",Gebäude!$A$2)</f>
        <v/>
      </c>
      <c r="B4198" s="10"/>
      <c r="C4198" s="10"/>
      <c r="D4198" s="3" t="str">
        <f>UPPER(IF(ISBLANK($C4198),"",IF(Deckblatt!$F$8="BImA",Gebäude!$B$2&amp;"-"&amp;$B4198&amp;"-"&amp;$C4198,$A4198&amp;"-"&amp;$B4198&amp;"-"&amp;$C4198)))</f>
        <v/>
      </c>
      <c r="E4198" s="10"/>
      <c r="F4198" s="10"/>
      <c r="G4198" s="10"/>
      <c r="H4198" s="18"/>
      <c r="I4198" s="9"/>
      <c r="J4198" s="5"/>
      <c r="K4198" s="11"/>
      <c r="L4198" s="11"/>
      <c r="M4198" s="38"/>
    </row>
    <row r="4199" spans="1:13" s="2" customFormat="1" ht="11.25" x14ac:dyDescent="0.2">
      <c r="A4199" s="3" t="str">
        <f>IF(ISBLANK($B4199),"",Gebäude!$A$2)</f>
        <v/>
      </c>
      <c r="B4199" s="10"/>
      <c r="C4199" s="10"/>
      <c r="D4199" s="3" t="str">
        <f>UPPER(IF(ISBLANK($C4199),"",IF(Deckblatt!$F$8="BImA",Gebäude!$B$2&amp;"-"&amp;$B4199&amp;"-"&amp;$C4199,$A4199&amp;"-"&amp;$B4199&amp;"-"&amp;$C4199)))</f>
        <v/>
      </c>
      <c r="E4199" s="10"/>
      <c r="F4199" s="10"/>
      <c r="G4199" s="10"/>
      <c r="H4199" s="18"/>
      <c r="I4199" s="9"/>
      <c r="J4199" s="5"/>
      <c r="K4199" s="11"/>
      <c r="L4199" s="11"/>
      <c r="M4199" s="38"/>
    </row>
    <row r="4200" spans="1:13" s="2" customFormat="1" ht="11.25" x14ac:dyDescent="0.2">
      <c r="A4200" s="3" t="str">
        <f>IF(ISBLANK($B4200),"",Gebäude!$A$2)</f>
        <v/>
      </c>
      <c r="B4200" s="10"/>
      <c r="C4200" s="10"/>
      <c r="D4200" s="3" t="str">
        <f>UPPER(IF(ISBLANK($C4200),"",IF(Deckblatt!$F$8="BImA",Gebäude!$B$2&amp;"-"&amp;$B4200&amp;"-"&amp;$C4200,$A4200&amp;"-"&amp;$B4200&amp;"-"&amp;$C4200)))</f>
        <v/>
      </c>
      <c r="E4200" s="10"/>
      <c r="F4200" s="10"/>
      <c r="G4200" s="10"/>
      <c r="H4200" s="18"/>
      <c r="I4200" s="9"/>
      <c r="J4200" s="5"/>
      <c r="K4200" s="11"/>
      <c r="L4200" s="11"/>
      <c r="M4200" s="38"/>
    </row>
    <row r="4201" spans="1:13" s="2" customFormat="1" ht="11.25" x14ac:dyDescent="0.2">
      <c r="A4201" s="3" t="str">
        <f>IF(ISBLANK($B4201),"",Gebäude!$A$2)</f>
        <v/>
      </c>
      <c r="B4201" s="10"/>
      <c r="C4201" s="10"/>
      <c r="D4201" s="3" t="str">
        <f>UPPER(IF(ISBLANK($C4201),"",IF(Deckblatt!$F$8="BImA",Gebäude!$B$2&amp;"-"&amp;$B4201&amp;"-"&amp;$C4201,$A4201&amp;"-"&amp;$B4201&amp;"-"&amp;$C4201)))</f>
        <v/>
      </c>
      <c r="E4201" s="10"/>
      <c r="F4201" s="10"/>
      <c r="G4201" s="10"/>
      <c r="H4201" s="18"/>
      <c r="I4201" s="9"/>
      <c r="J4201" s="5"/>
      <c r="K4201" s="11"/>
      <c r="L4201" s="11"/>
      <c r="M4201" s="38"/>
    </row>
    <row r="4202" spans="1:13" s="2" customFormat="1" ht="11.25" x14ac:dyDescent="0.2">
      <c r="A4202" s="3" t="str">
        <f>IF(ISBLANK($B4202),"",Gebäude!$A$2)</f>
        <v/>
      </c>
      <c r="B4202" s="10"/>
      <c r="C4202" s="10"/>
      <c r="D4202" s="3" t="str">
        <f>UPPER(IF(ISBLANK($C4202),"",IF(Deckblatt!$F$8="BImA",Gebäude!$B$2&amp;"-"&amp;$B4202&amp;"-"&amp;$C4202,$A4202&amp;"-"&amp;$B4202&amp;"-"&amp;$C4202)))</f>
        <v/>
      </c>
      <c r="E4202" s="10"/>
      <c r="F4202" s="10"/>
      <c r="G4202" s="10"/>
      <c r="H4202" s="18"/>
      <c r="I4202" s="9"/>
      <c r="J4202" s="5"/>
      <c r="K4202" s="11"/>
      <c r="L4202" s="11"/>
      <c r="M4202" s="38"/>
    </row>
    <row r="4203" spans="1:13" s="2" customFormat="1" ht="11.25" x14ac:dyDescent="0.2">
      <c r="A4203" s="3" t="str">
        <f>IF(ISBLANK($B4203),"",Gebäude!$A$2)</f>
        <v/>
      </c>
      <c r="B4203" s="10"/>
      <c r="C4203" s="10"/>
      <c r="D4203" s="3" t="str">
        <f>UPPER(IF(ISBLANK($C4203),"",IF(Deckblatt!$F$8="BImA",Gebäude!$B$2&amp;"-"&amp;$B4203&amp;"-"&amp;$C4203,$A4203&amp;"-"&amp;$B4203&amp;"-"&amp;$C4203)))</f>
        <v/>
      </c>
      <c r="E4203" s="10"/>
      <c r="F4203" s="10"/>
      <c r="G4203" s="10"/>
      <c r="H4203" s="18"/>
      <c r="I4203" s="9"/>
      <c r="J4203" s="5"/>
      <c r="K4203" s="11"/>
      <c r="L4203" s="11"/>
      <c r="M4203" s="38"/>
    </row>
    <row r="4204" spans="1:13" s="2" customFormat="1" ht="11.25" x14ac:dyDescent="0.2">
      <c r="A4204" s="3" t="str">
        <f>IF(ISBLANK($B4204),"",Gebäude!$A$2)</f>
        <v/>
      </c>
      <c r="B4204" s="10"/>
      <c r="C4204" s="10"/>
      <c r="D4204" s="3" t="str">
        <f>UPPER(IF(ISBLANK($C4204),"",IF(Deckblatt!$F$8="BImA",Gebäude!$B$2&amp;"-"&amp;$B4204&amp;"-"&amp;$C4204,$A4204&amp;"-"&amp;$B4204&amp;"-"&amp;$C4204)))</f>
        <v/>
      </c>
      <c r="E4204" s="10"/>
      <c r="F4204" s="10"/>
      <c r="G4204" s="10"/>
      <c r="H4204" s="18"/>
      <c r="I4204" s="9"/>
      <c r="J4204" s="5"/>
      <c r="K4204" s="11"/>
      <c r="L4204" s="11"/>
      <c r="M4204" s="38"/>
    </row>
    <row r="4205" spans="1:13" s="2" customFormat="1" ht="11.25" x14ac:dyDescent="0.2">
      <c r="A4205" s="3" t="str">
        <f>IF(ISBLANK($B4205),"",Gebäude!$A$2)</f>
        <v/>
      </c>
      <c r="B4205" s="10"/>
      <c r="C4205" s="10"/>
      <c r="D4205" s="3" t="str">
        <f>UPPER(IF(ISBLANK($C4205),"",IF(Deckblatt!$F$8="BImA",Gebäude!$B$2&amp;"-"&amp;$B4205&amp;"-"&amp;$C4205,$A4205&amp;"-"&amp;$B4205&amp;"-"&amp;$C4205)))</f>
        <v/>
      </c>
      <c r="E4205" s="10"/>
      <c r="F4205" s="10"/>
      <c r="G4205" s="10"/>
      <c r="H4205" s="18"/>
      <c r="I4205" s="9"/>
      <c r="J4205" s="5"/>
      <c r="K4205" s="11"/>
      <c r="L4205" s="11"/>
      <c r="M4205" s="38"/>
    </row>
    <row r="4206" spans="1:13" s="2" customFormat="1" ht="11.25" x14ac:dyDescent="0.2">
      <c r="A4206" s="3" t="str">
        <f>IF(ISBLANK($B4206),"",Gebäude!$A$2)</f>
        <v/>
      </c>
      <c r="B4206" s="10"/>
      <c r="C4206" s="10"/>
      <c r="D4206" s="3" t="str">
        <f>UPPER(IF(ISBLANK($C4206),"",IF(Deckblatt!$F$8="BImA",Gebäude!$B$2&amp;"-"&amp;$B4206&amp;"-"&amp;$C4206,$A4206&amp;"-"&amp;$B4206&amp;"-"&amp;$C4206)))</f>
        <v/>
      </c>
      <c r="E4206" s="10"/>
      <c r="F4206" s="10"/>
      <c r="G4206" s="10"/>
      <c r="H4206" s="18"/>
      <c r="I4206" s="9"/>
      <c r="J4206" s="5"/>
      <c r="K4206" s="11"/>
      <c r="L4206" s="11"/>
      <c r="M4206" s="38"/>
    </row>
    <row r="4207" spans="1:13" s="2" customFormat="1" ht="11.25" x14ac:dyDescent="0.2">
      <c r="A4207" s="3" t="str">
        <f>IF(ISBLANK($B4207),"",Gebäude!$A$2)</f>
        <v/>
      </c>
      <c r="B4207" s="10"/>
      <c r="C4207" s="10"/>
      <c r="D4207" s="3" t="str">
        <f>UPPER(IF(ISBLANK($C4207),"",IF(Deckblatt!$F$8="BImA",Gebäude!$B$2&amp;"-"&amp;$B4207&amp;"-"&amp;$C4207,$A4207&amp;"-"&amp;$B4207&amp;"-"&amp;$C4207)))</f>
        <v/>
      </c>
      <c r="E4207" s="10"/>
      <c r="F4207" s="10"/>
      <c r="G4207" s="10"/>
      <c r="H4207" s="18"/>
      <c r="I4207" s="9"/>
      <c r="J4207" s="5"/>
      <c r="K4207" s="11"/>
      <c r="L4207" s="11"/>
      <c r="M4207" s="38"/>
    </row>
    <row r="4208" spans="1:13" s="2" customFormat="1" ht="11.25" x14ac:dyDescent="0.2">
      <c r="A4208" s="3" t="str">
        <f>IF(ISBLANK($B4208),"",Gebäude!$A$2)</f>
        <v/>
      </c>
      <c r="B4208" s="10"/>
      <c r="C4208" s="10"/>
      <c r="D4208" s="3" t="str">
        <f>UPPER(IF(ISBLANK($C4208),"",IF(Deckblatt!$F$8="BImA",Gebäude!$B$2&amp;"-"&amp;$B4208&amp;"-"&amp;$C4208,$A4208&amp;"-"&amp;$B4208&amp;"-"&amp;$C4208)))</f>
        <v/>
      </c>
      <c r="E4208" s="10"/>
      <c r="F4208" s="10"/>
      <c r="G4208" s="10"/>
      <c r="H4208" s="18"/>
      <c r="I4208" s="9"/>
      <c r="J4208" s="5"/>
      <c r="K4208" s="11"/>
      <c r="L4208" s="11"/>
      <c r="M4208" s="38"/>
    </row>
    <row r="4209" spans="1:13" s="2" customFormat="1" ht="11.25" x14ac:dyDescent="0.2">
      <c r="A4209" s="3" t="str">
        <f>IF(ISBLANK($B4209),"",Gebäude!$A$2)</f>
        <v/>
      </c>
      <c r="B4209" s="10"/>
      <c r="C4209" s="10"/>
      <c r="D4209" s="3" t="str">
        <f>UPPER(IF(ISBLANK($C4209),"",IF(Deckblatt!$F$8="BImA",Gebäude!$B$2&amp;"-"&amp;$B4209&amp;"-"&amp;$C4209,$A4209&amp;"-"&amp;$B4209&amp;"-"&amp;$C4209)))</f>
        <v/>
      </c>
      <c r="E4209" s="10"/>
      <c r="F4209" s="10"/>
      <c r="G4209" s="10"/>
      <c r="H4209" s="18"/>
      <c r="I4209" s="9"/>
      <c r="J4209" s="5"/>
      <c r="K4209" s="11"/>
      <c r="L4209" s="11"/>
      <c r="M4209" s="38"/>
    </row>
    <row r="4210" spans="1:13" s="2" customFormat="1" ht="11.25" x14ac:dyDescent="0.2">
      <c r="A4210" s="3" t="str">
        <f>IF(ISBLANK($B4210),"",Gebäude!$A$2)</f>
        <v/>
      </c>
      <c r="B4210" s="10"/>
      <c r="C4210" s="10"/>
      <c r="D4210" s="3" t="str">
        <f>UPPER(IF(ISBLANK($C4210),"",IF(Deckblatt!$F$8="BImA",Gebäude!$B$2&amp;"-"&amp;$B4210&amp;"-"&amp;$C4210,$A4210&amp;"-"&amp;$B4210&amp;"-"&amp;$C4210)))</f>
        <v/>
      </c>
      <c r="E4210" s="10"/>
      <c r="F4210" s="10"/>
      <c r="G4210" s="10"/>
      <c r="H4210" s="18"/>
      <c r="I4210" s="9"/>
      <c r="J4210" s="5"/>
      <c r="K4210" s="11"/>
      <c r="L4210" s="11"/>
      <c r="M4210" s="38"/>
    </row>
    <row r="4211" spans="1:13" s="2" customFormat="1" ht="11.25" x14ac:dyDescent="0.2">
      <c r="A4211" s="3" t="str">
        <f>IF(ISBLANK($B4211),"",Gebäude!$A$2)</f>
        <v/>
      </c>
      <c r="B4211" s="10"/>
      <c r="C4211" s="10"/>
      <c r="D4211" s="3" t="str">
        <f>UPPER(IF(ISBLANK($C4211),"",IF(Deckblatt!$F$8="BImA",Gebäude!$B$2&amp;"-"&amp;$B4211&amp;"-"&amp;$C4211,$A4211&amp;"-"&amp;$B4211&amp;"-"&amp;$C4211)))</f>
        <v/>
      </c>
      <c r="E4211" s="10"/>
      <c r="F4211" s="10"/>
      <c r="G4211" s="10"/>
      <c r="H4211" s="18"/>
      <c r="I4211" s="9"/>
      <c r="J4211" s="5"/>
      <c r="K4211" s="11"/>
      <c r="L4211" s="11"/>
      <c r="M4211" s="38"/>
    </row>
    <row r="4212" spans="1:13" s="2" customFormat="1" ht="11.25" x14ac:dyDescent="0.2">
      <c r="A4212" s="3" t="str">
        <f>IF(ISBLANK($B4212),"",Gebäude!$A$2)</f>
        <v/>
      </c>
      <c r="B4212" s="10"/>
      <c r="C4212" s="10"/>
      <c r="D4212" s="3" t="str">
        <f>UPPER(IF(ISBLANK($C4212),"",IF(Deckblatt!$F$8="BImA",Gebäude!$B$2&amp;"-"&amp;$B4212&amp;"-"&amp;$C4212,$A4212&amp;"-"&amp;$B4212&amp;"-"&amp;$C4212)))</f>
        <v/>
      </c>
      <c r="E4212" s="10"/>
      <c r="F4212" s="10"/>
      <c r="G4212" s="10"/>
      <c r="H4212" s="18"/>
      <c r="I4212" s="9"/>
      <c r="J4212" s="5"/>
      <c r="K4212" s="11"/>
      <c r="L4212" s="11"/>
      <c r="M4212" s="38"/>
    </row>
    <row r="4213" spans="1:13" s="2" customFormat="1" ht="11.25" x14ac:dyDescent="0.2">
      <c r="A4213" s="3" t="str">
        <f>IF(ISBLANK($B4213),"",Gebäude!$A$2)</f>
        <v/>
      </c>
      <c r="B4213" s="10"/>
      <c r="C4213" s="10"/>
      <c r="D4213" s="3" t="str">
        <f>UPPER(IF(ISBLANK($C4213),"",IF(Deckblatt!$F$8="BImA",Gebäude!$B$2&amp;"-"&amp;$B4213&amp;"-"&amp;$C4213,$A4213&amp;"-"&amp;$B4213&amp;"-"&amp;$C4213)))</f>
        <v/>
      </c>
      <c r="E4213" s="10"/>
      <c r="F4213" s="10"/>
      <c r="G4213" s="10"/>
      <c r="H4213" s="18"/>
      <c r="I4213" s="9"/>
      <c r="J4213" s="5"/>
      <c r="K4213" s="11"/>
      <c r="L4213" s="11"/>
      <c r="M4213" s="38"/>
    </row>
    <row r="4214" spans="1:13" s="2" customFormat="1" ht="11.25" x14ac:dyDescent="0.2">
      <c r="A4214" s="3" t="str">
        <f>IF(ISBLANK($B4214),"",Gebäude!$A$2)</f>
        <v/>
      </c>
      <c r="B4214" s="10"/>
      <c r="C4214" s="10"/>
      <c r="D4214" s="3" t="str">
        <f>UPPER(IF(ISBLANK($C4214),"",IF(Deckblatt!$F$8="BImA",Gebäude!$B$2&amp;"-"&amp;$B4214&amp;"-"&amp;$C4214,$A4214&amp;"-"&amp;$B4214&amp;"-"&amp;$C4214)))</f>
        <v/>
      </c>
      <c r="E4214" s="10"/>
      <c r="F4214" s="10"/>
      <c r="G4214" s="10"/>
      <c r="H4214" s="18"/>
      <c r="I4214" s="9"/>
      <c r="J4214" s="5"/>
      <c r="K4214" s="11"/>
      <c r="L4214" s="11"/>
      <c r="M4214" s="38"/>
    </row>
    <row r="4215" spans="1:13" s="2" customFormat="1" ht="11.25" x14ac:dyDescent="0.2">
      <c r="A4215" s="3" t="str">
        <f>IF(ISBLANK($B4215),"",Gebäude!$A$2)</f>
        <v/>
      </c>
      <c r="B4215" s="10"/>
      <c r="C4215" s="10"/>
      <c r="D4215" s="3" t="str">
        <f>UPPER(IF(ISBLANK($C4215),"",IF(Deckblatt!$F$8="BImA",Gebäude!$B$2&amp;"-"&amp;$B4215&amp;"-"&amp;$C4215,$A4215&amp;"-"&amp;$B4215&amp;"-"&amp;$C4215)))</f>
        <v/>
      </c>
      <c r="E4215" s="10"/>
      <c r="F4215" s="10"/>
      <c r="G4215" s="10"/>
      <c r="H4215" s="18"/>
      <c r="I4215" s="9"/>
      <c r="J4215" s="5"/>
      <c r="K4215" s="11"/>
      <c r="L4215" s="11"/>
      <c r="M4215" s="38"/>
    </row>
    <row r="4216" spans="1:13" s="2" customFormat="1" ht="11.25" x14ac:dyDescent="0.2">
      <c r="A4216" s="3" t="str">
        <f>IF(ISBLANK($B4216),"",Gebäude!$A$2)</f>
        <v/>
      </c>
      <c r="B4216" s="10"/>
      <c r="C4216" s="10"/>
      <c r="D4216" s="3" t="str">
        <f>UPPER(IF(ISBLANK($C4216),"",IF(Deckblatt!$F$8="BImA",Gebäude!$B$2&amp;"-"&amp;$B4216&amp;"-"&amp;$C4216,$A4216&amp;"-"&amp;$B4216&amp;"-"&amp;$C4216)))</f>
        <v/>
      </c>
      <c r="E4216" s="10"/>
      <c r="F4216" s="10"/>
      <c r="G4216" s="10"/>
      <c r="H4216" s="18"/>
      <c r="I4216" s="9"/>
      <c r="J4216" s="5"/>
      <c r="K4216" s="11"/>
      <c r="L4216" s="11"/>
      <c r="M4216" s="38"/>
    </row>
    <row r="4217" spans="1:13" s="2" customFormat="1" ht="11.25" x14ac:dyDescent="0.2">
      <c r="A4217" s="3" t="str">
        <f>IF(ISBLANK($B4217),"",Gebäude!$A$2)</f>
        <v/>
      </c>
      <c r="B4217" s="10"/>
      <c r="C4217" s="10"/>
      <c r="D4217" s="3" t="str">
        <f>UPPER(IF(ISBLANK($C4217),"",IF(Deckblatt!$F$8="BImA",Gebäude!$B$2&amp;"-"&amp;$B4217&amp;"-"&amp;$C4217,$A4217&amp;"-"&amp;$B4217&amp;"-"&amp;$C4217)))</f>
        <v/>
      </c>
      <c r="E4217" s="10"/>
      <c r="F4217" s="10"/>
      <c r="G4217" s="10"/>
      <c r="H4217" s="18"/>
      <c r="I4217" s="9"/>
      <c r="J4217" s="5"/>
      <c r="K4217" s="11"/>
      <c r="L4217" s="11"/>
      <c r="M4217" s="38"/>
    </row>
    <row r="4218" spans="1:13" s="2" customFormat="1" ht="11.25" x14ac:dyDescent="0.2">
      <c r="A4218" s="3" t="str">
        <f>IF(ISBLANK($B4218),"",Gebäude!$A$2)</f>
        <v/>
      </c>
      <c r="B4218" s="10"/>
      <c r="C4218" s="10"/>
      <c r="D4218" s="3" t="str">
        <f>UPPER(IF(ISBLANK($C4218),"",IF(Deckblatt!$F$8="BImA",Gebäude!$B$2&amp;"-"&amp;$B4218&amp;"-"&amp;$C4218,$A4218&amp;"-"&amp;$B4218&amp;"-"&amp;$C4218)))</f>
        <v/>
      </c>
      <c r="E4218" s="10"/>
      <c r="F4218" s="10"/>
      <c r="G4218" s="10"/>
      <c r="H4218" s="18"/>
      <c r="I4218" s="9"/>
      <c r="J4218" s="5"/>
      <c r="K4218" s="11"/>
      <c r="L4218" s="11"/>
      <c r="M4218" s="38"/>
    </row>
    <row r="4219" spans="1:13" s="2" customFormat="1" ht="11.25" x14ac:dyDescent="0.2">
      <c r="A4219" s="3" t="str">
        <f>IF(ISBLANK($B4219),"",Gebäude!$A$2)</f>
        <v/>
      </c>
      <c r="B4219" s="10"/>
      <c r="C4219" s="10"/>
      <c r="D4219" s="3" t="str">
        <f>UPPER(IF(ISBLANK($C4219),"",IF(Deckblatt!$F$8="BImA",Gebäude!$B$2&amp;"-"&amp;$B4219&amp;"-"&amp;$C4219,$A4219&amp;"-"&amp;$B4219&amp;"-"&amp;$C4219)))</f>
        <v/>
      </c>
      <c r="E4219" s="10"/>
      <c r="F4219" s="10"/>
      <c r="G4219" s="10"/>
      <c r="H4219" s="18"/>
      <c r="I4219" s="9"/>
      <c r="J4219" s="5"/>
      <c r="K4219" s="11"/>
      <c r="L4219" s="11"/>
      <c r="M4219" s="38"/>
    </row>
    <row r="4220" spans="1:13" s="2" customFormat="1" ht="11.25" x14ac:dyDescent="0.2">
      <c r="A4220" s="3" t="str">
        <f>IF(ISBLANK($B4220),"",Gebäude!$A$2)</f>
        <v/>
      </c>
      <c r="B4220" s="10"/>
      <c r="C4220" s="10"/>
      <c r="D4220" s="3" t="str">
        <f>UPPER(IF(ISBLANK($C4220),"",IF(Deckblatt!$F$8="BImA",Gebäude!$B$2&amp;"-"&amp;$B4220&amp;"-"&amp;$C4220,$A4220&amp;"-"&amp;$B4220&amp;"-"&amp;$C4220)))</f>
        <v/>
      </c>
      <c r="E4220" s="10"/>
      <c r="F4220" s="10"/>
      <c r="G4220" s="10"/>
      <c r="H4220" s="18"/>
      <c r="I4220" s="9"/>
      <c r="J4220" s="5"/>
      <c r="K4220" s="11"/>
      <c r="L4220" s="11"/>
      <c r="M4220" s="38"/>
    </row>
    <row r="4221" spans="1:13" s="2" customFormat="1" ht="11.25" x14ac:dyDescent="0.2">
      <c r="A4221" s="3" t="str">
        <f>IF(ISBLANK($B4221),"",Gebäude!$A$2)</f>
        <v/>
      </c>
      <c r="B4221" s="10"/>
      <c r="C4221" s="10"/>
      <c r="D4221" s="3" t="str">
        <f>UPPER(IF(ISBLANK($C4221),"",IF(Deckblatt!$F$8="BImA",Gebäude!$B$2&amp;"-"&amp;$B4221&amp;"-"&amp;$C4221,$A4221&amp;"-"&amp;$B4221&amp;"-"&amp;$C4221)))</f>
        <v/>
      </c>
      <c r="E4221" s="10"/>
      <c r="F4221" s="10"/>
      <c r="G4221" s="10"/>
      <c r="H4221" s="18"/>
      <c r="I4221" s="9"/>
      <c r="J4221" s="5"/>
      <c r="K4221" s="11"/>
      <c r="L4221" s="11"/>
      <c r="M4221" s="38"/>
    </row>
    <row r="4222" spans="1:13" s="2" customFormat="1" ht="11.25" x14ac:dyDescent="0.2">
      <c r="A4222" s="3" t="str">
        <f>IF(ISBLANK($B4222),"",Gebäude!$A$2)</f>
        <v/>
      </c>
      <c r="B4222" s="10"/>
      <c r="C4222" s="10"/>
      <c r="D4222" s="3" t="str">
        <f>UPPER(IF(ISBLANK($C4222),"",IF(Deckblatt!$F$8="BImA",Gebäude!$B$2&amp;"-"&amp;$B4222&amp;"-"&amp;$C4222,$A4222&amp;"-"&amp;$B4222&amp;"-"&amp;$C4222)))</f>
        <v/>
      </c>
      <c r="E4222" s="10"/>
      <c r="F4222" s="10"/>
      <c r="G4222" s="10"/>
      <c r="H4222" s="18"/>
      <c r="I4222" s="9"/>
      <c r="J4222" s="5"/>
      <c r="K4222" s="11"/>
      <c r="L4222" s="11"/>
      <c r="M4222" s="38"/>
    </row>
    <row r="4223" spans="1:13" s="2" customFormat="1" ht="11.25" x14ac:dyDescent="0.2">
      <c r="A4223" s="3" t="str">
        <f>IF(ISBLANK($B4223),"",Gebäude!$A$2)</f>
        <v/>
      </c>
      <c r="B4223" s="10"/>
      <c r="C4223" s="10"/>
      <c r="D4223" s="3" t="str">
        <f>UPPER(IF(ISBLANK($C4223),"",IF(Deckblatt!$F$8="BImA",Gebäude!$B$2&amp;"-"&amp;$B4223&amp;"-"&amp;$C4223,$A4223&amp;"-"&amp;$B4223&amp;"-"&amp;$C4223)))</f>
        <v/>
      </c>
      <c r="E4223" s="10"/>
      <c r="F4223" s="10"/>
      <c r="G4223" s="10"/>
      <c r="H4223" s="18"/>
      <c r="I4223" s="9"/>
      <c r="J4223" s="5"/>
      <c r="K4223" s="11"/>
      <c r="L4223" s="11"/>
      <c r="M4223" s="38"/>
    </row>
    <row r="4224" spans="1:13" s="2" customFormat="1" ht="11.25" x14ac:dyDescent="0.2">
      <c r="A4224" s="3" t="str">
        <f>IF(ISBLANK($B4224),"",Gebäude!$A$2)</f>
        <v/>
      </c>
      <c r="B4224" s="10"/>
      <c r="C4224" s="10"/>
      <c r="D4224" s="3" t="str">
        <f>UPPER(IF(ISBLANK($C4224),"",IF(Deckblatt!$F$8="BImA",Gebäude!$B$2&amp;"-"&amp;$B4224&amp;"-"&amp;$C4224,$A4224&amp;"-"&amp;$B4224&amp;"-"&amp;$C4224)))</f>
        <v/>
      </c>
      <c r="E4224" s="10"/>
      <c r="F4224" s="10"/>
      <c r="G4224" s="10"/>
      <c r="H4224" s="18"/>
      <c r="I4224" s="9"/>
      <c r="J4224" s="5"/>
      <c r="K4224" s="11"/>
      <c r="L4224" s="11"/>
      <c r="M4224" s="38"/>
    </row>
    <row r="4225" spans="1:13" s="2" customFormat="1" ht="11.25" x14ac:dyDescent="0.2">
      <c r="A4225" s="3" t="str">
        <f>IF(ISBLANK($B4225),"",Gebäude!$A$2)</f>
        <v/>
      </c>
      <c r="B4225" s="10"/>
      <c r="C4225" s="10"/>
      <c r="D4225" s="3" t="str">
        <f>UPPER(IF(ISBLANK($C4225),"",IF(Deckblatt!$F$8="BImA",Gebäude!$B$2&amp;"-"&amp;$B4225&amp;"-"&amp;$C4225,$A4225&amp;"-"&amp;$B4225&amp;"-"&amp;$C4225)))</f>
        <v/>
      </c>
      <c r="E4225" s="10"/>
      <c r="F4225" s="10"/>
      <c r="G4225" s="10"/>
      <c r="H4225" s="18"/>
      <c r="I4225" s="9"/>
      <c r="J4225" s="5"/>
      <c r="K4225" s="11"/>
      <c r="L4225" s="11"/>
      <c r="M4225" s="38"/>
    </row>
    <row r="4226" spans="1:13" s="2" customFormat="1" ht="11.25" x14ac:dyDescent="0.2">
      <c r="A4226" s="3" t="str">
        <f>IF(ISBLANK($B4226),"",Gebäude!$A$2)</f>
        <v/>
      </c>
      <c r="B4226" s="10"/>
      <c r="C4226" s="10"/>
      <c r="D4226" s="3" t="str">
        <f>UPPER(IF(ISBLANK($C4226),"",IF(Deckblatt!$F$8="BImA",Gebäude!$B$2&amp;"-"&amp;$B4226&amp;"-"&amp;$C4226,$A4226&amp;"-"&amp;$B4226&amp;"-"&amp;$C4226)))</f>
        <v/>
      </c>
      <c r="E4226" s="10"/>
      <c r="F4226" s="10"/>
      <c r="G4226" s="10"/>
      <c r="H4226" s="18"/>
      <c r="I4226" s="9"/>
      <c r="J4226" s="5"/>
      <c r="K4226" s="11"/>
      <c r="L4226" s="11"/>
      <c r="M4226" s="38"/>
    </row>
    <row r="4227" spans="1:13" s="2" customFormat="1" ht="11.25" x14ac:dyDescent="0.2">
      <c r="A4227" s="3" t="str">
        <f>IF(ISBLANK($B4227),"",Gebäude!$A$2)</f>
        <v/>
      </c>
      <c r="B4227" s="10"/>
      <c r="C4227" s="10"/>
      <c r="D4227" s="3" t="str">
        <f>UPPER(IF(ISBLANK($C4227),"",IF(Deckblatt!$F$8="BImA",Gebäude!$B$2&amp;"-"&amp;$B4227&amp;"-"&amp;$C4227,$A4227&amp;"-"&amp;$B4227&amp;"-"&amp;$C4227)))</f>
        <v/>
      </c>
      <c r="E4227" s="10"/>
      <c r="F4227" s="10"/>
      <c r="G4227" s="10"/>
      <c r="H4227" s="18"/>
      <c r="I4227" s="9"/>
      <c r="J4227" s="5"/>
      <c r="K4227" s="11"/>
      <c r="L4227" s="11"/>
      <c r="M4227" s="38"/>
    </row>
    <row r="4228" spans="1:13" s="2" customFormat="1" ht="11.25" x14ac:dyDescent="0.2">
      <c r="A4228" s="3" t="str">
        <f>IF(ISBLANK($B4228),"",Gebäude!$A$2)</f>
        <v/>
      </c>
      <c r="B4228" s="10"/>
      <c r="C4228" s="10"/>
      <c r="D4228" s="3" t="str">
        <f>UPPER(IF(ISBLANK($C4228),"",IF(Deckblatt!$F$8="BImA",Gebäude!$B$2&amp;"-"&amp;$B4228&amp;"-"&amp;$C4228,$A4228&amp;"-"&amp;$B4228&amp;"-"&amp;$C4228)))</f>
        <v/>
      </c>
      <c r="E4228" s="10"/>
      <c r="F4228" s="10"/>
      <c r="G4228" s="10"/>
      <c r="H4228" s="18"/>
      <c r="I4228" s="9"/>
      <c r="J4228" s="5"/>
      <c r="K4228" s="11"/>
      <c r="L4228" s="11"/>
      <c r="M4228" s="38"/>
    </row>
    <row r="4229" spans="1:13" s="2" customFormat="1" ht="11.25" x14ac:dyDescent="0.2">
      <c r="A4229" s="3" t="str">
        <f>IF(ISBLANK($B4229),"",Gebäude!$A$2)</f>
        <v/>
      </c>
      <c r="B4229" s="10"/>
      <c r="C4229" s="10"/>
      <c r="D4229" s="3" t="str">
        <f>UPPER(IF(ISBLANK($C4229),"",IF(Deckblatt!$F$8="BImA",Gebäude!$B$2&amp;"-"&amp;$B4229&amp;"-"&amp;$C4229,$A4229&amp;"-"&amp;$B4229&amp;"-"&amp;$C4229)))</f>
        <v/>
      </c>
      <c r="E4229" s="10"/>
      <c r="F4229" s="10"/>
      <c r="G4229" s="10"/>
      <c r="H4229" s="18"/>
      <c r="I4229" s="9"/>
      <c r="J4229" s="5"/>
      <c r="K4229" s="11"/>
      <c r="L4229" s="11"/>
      <c r="M4229" s="38"/>
    </row>
    <row r="4230" spans="1:13" s="2" customFormat="1" ht="11.25" x14ac:dyDescent="0.2">
      <c r="A4230" s="3" t="str">
        <f>IF(ISBLANK($B4230),"",Gebäude!$A$2)</f>
        <v/>
      </c>
      <c r="B4230" s="10"/>
      <c r="C4230" s="10"/>
      <c r="D4230" s="3" t="str">
        <f>UPPER(IF(ISBLANK($C4230),"",IF(Deckblatt!$F$8="BImA",Gebäude!$B$2&amp;"-"&amp;$B4230&amp;"-"&amp;$C4230,$A4230&amp;"-"&amp;$B4230&amp;"-"&amp;$C4230)))</f>
        <v/>
      </c>
      <c r="E4230" s="10"/>
      <c r="F4230" s="10"/>
      <c r="G4230" s="10"/>
      <c r="H4230" s="18"/>
      <c r="I4230" s="9"/>
      <c r="J4230" s="5"/>
      <c r="K4230" s="11"/>
      <c r="L4230" s="11"/>
      <c r="M4230" s="38"/>
    </row>
    <row r="4231" spans="1:13" s="2" customFormat="1" ht="11.25" x14ac:dyDescent="0.2">
      <c r="A4231" s="3" t="str">
        <f>IF(ISBLANK($B4231),"",Gebäude!$A$2)</f>
        <v/>
      </c>
      <c r="B4231" s="10"/>
      <c r="C4231" s="10"/>
      <c r="D4231" s="3" t="str">
        <f>UPPER(IF(ISBLANK($C4231),"",IF(Deckblatt!$F$8="BImA",Gebäude!$B$2&amp;"-"&amp;$B4231&amp;"-"&amp;$C4231,$A4231&amp;"-"&amp;$B4231&amp;"-"&amp;$C4231)))</f>
        <v/>
      </c>
      <c r="E4231" s="10"/>
      <c r="F4231" s="10"/>
      <c r="G4231" s="10"/>
      <c r="H4231" s="18"/>
      <c r="I4231" s="9"/>
      <c r="J4231" s="5"/>
      <c r="K4231" s="11"/>
      <c r="L4231" s="11"/>
      <c r="M4231" s="38"/>
    </row>
    <row r="4232" spans="1:13" s="2" customFormat="1" ht="11.25" x14ac:dyDescent="0.2">
      <c r="A4232" s="3" t="str">
        <f>IF(ISBLANK($B4232),"",Gebäude!$A$2)</f>
        <v/>
      </c>
      <c r="B4232" s="10"/>
      <c r="C4232" s="10"/>
      <c r="D4232" s="3" t="str">
        <f>UPPER(IF(ISBLANK($C4232),"",IF(Deckblatt!$F$8="BImA",Gebäude!$B$2&amp;"-"&amp;$B4232&amp;"-"&amp;$C4232,$A4232&amp;"-"&amp;$B4232&amp;"-"&amp;$C4232)))</f>
        <v/>
      </c>
      <c r="E4232" s="10"/>
      <c r="F4232" s="10"/>
      <c r="G4232" s="10"/>
      <c r="H4232" s="18"/>
      <c r="I4232" s="9"/>
      <c r="J4232" s="5"/>
      <c r="K4232" s="11"/>
      <c r="L4232" s="11"/>
      <c r="M4232" s="38"/>
    </row>
    <row r="4233" spans="1:13" s="2" customFormat="1" ht="11.25" x14ac:dyDescent="0.2">
      <c r="A4233" s="3" t="str">
        <f>IF(ISBLANK($B4233),"",Gebäude!$A$2)</f>
        <v/>
      </c>
      <c r="B4233" s="10"/>
      <c r="C4233" s="10"/>
      <c r="D4233" s="3" t="str">
        <f>UPPER(IF(ISBLANK($C4233),"",IF(Deckblatt!$F$8="BImA",Gebäude!$B$2&amp;"-"&amp;$B4233&amp;"-"&amp;$C4233,$A4233&amp;"-"&amp;$B4233&amp;"-"&amp;$C4233)))</f>
        <v/>
      </c>
      <c r="E4233" s="10"/>
      <c r="F4233" s="10"/>
      <c r="G4233" s="10"/>
      <c r="H4233" s="18"/>
      <c r="I4233" s="9"/>
      <c r="J4233" s="5"/>
      <c r="K4233" s="11"/>
      <c r="L4233" s="11"/>
      <c r="M4233" s="38"/>
    </row>
    <row r="4234" spans="1:13" s="2" customFormat="1" ht="11.25" x14ac:dyDescent="0.2">
      <c r="A4234" s="3" t="str">
        <f>IF(ISBLANK($B4234),"",Gebäude!$A$2)</f>
        <v/>
      </c>
      <c r="B4234" s="10"/>
      <c r="C4234" s="10"/>
      <c r="D4234" s="3" t="str">
        <f>UPPER(IF(ISBLANK($C4234),"",IF(Deckblatt!$F$8="BImA",Gebäude!$B$2&amp;"-"&amp;$B4234&amp;"-"&amp;$C4234,$A4234&amp;"-"&amp;$B4234&amp;"-"&amp;$C4234)))</f>
        <v/>
      </c>
      <c r="E4234" s="10"/>
      <c r="F4234" s="10"/>
      <c r="G4234" s="10"/>
      <c r="H4234" s="18"/>
      <c r="I4234" s="9"/>
      <c r="J4234" s="5"/>
      <c r="K4234" s="11"/>
      <c r="L4234" s="11"/>
      <c r="M4234" s="38"/>
    </row>
    <row r="4235" spans="1:13" s="2" customFormat="1" ht="11.25" x14ac:dyDescent="0.2">
      <c r="A4235" s="3" t="str">
        <f>IF(ISBLANK($B4235),"",Gebäude!$A$2)</f>
        <v/>
      </c>
      <c r="B4235" s="10"/>
      <c r="C4235" s="10"/>
      <c r="D4235" s="3" t="str">
        <f>UPPER(IF(ISBLANK($C4235),"",IF(Deckblatt!$F$8="BImA",Gebäude!$B$2&amp;"-"&amp;$B4235&amp;"-"&amp;$C4235,$A4235&amp;"-"&amp;$B4235&amp;"-"&amp;$C4235)))</f>
        <v/>
      </c>
      <c r="E4235" s="10"/>
      <c r="F4235" s="10"/>
      <c r="G4235" s="10"/>
      <c r="H4235" s="18"/>
      <c r="I4235" s="9"/>
      <c r="J4235" s="5"/>
      <c r="K4235" s="11"/>
      <c r="L4235" s="11"/>
      <c r="M4235" s="38"/>
    </row>
    <row r="4236" spans="1:13" s="2" customFormat="1" ht="11.25" x14ac:dyDescent="0.2">
      <c r="A4236" s="3" t="str">
        <f>IF(ISBLANK($B4236),"",Gebäude!$A$2)</f>
        <v/>
      </c>
      <c r="B4236" s="10"/>
      <c r="C4236" s="10"/>
      <c r="D4236" s="3" t="str">
        <f>UPPER(IF(ISBLANK($C4236),"",IF(Deckblatt!$F$8="BImA",Gebäude!$B$2&amp;"-"&amp;$B4236&amp;"-"&amp;$C4236,$A4236&amp;"-"&amp;$B4236&amp;"-"&amp;$C4236)))</f>
        <v/>
      </c>
      <c r="E4236" s="10"/>
      <c r="F4236" s="10"/>
      <c r="G4236" s="10"/>
      <c r="H4236" s="18"/>
      <c r="I4236" s="9"/>
      <c r="J4236" s="5"/>
      <c r="K4236" s="11"/>
      <c r="L4236" s="11"/>
      <c r="M4236" s="38"/>
    </row>
    <row r="4237" spans="1:13" s="2" customFormat="1" ht="11.25" x14ac:dyDescent="0.2">
      <c r="A4237" s="3" t="str">
        <f>IF(ISBLANK($B4237),"",Gebäude!$A$2)</f>
        <v/>
      </c>
      <c r="B4237" s="10"/>
      <c r="C4237" s="10"/>
      <c r="D4237" s="3" t="str">
        <f>UPPER(IF(ISBLANK($C4237),"",IF(Deckblatt!$F$8="BImA",Gebäude!$B$2&amp;"-"&amp;$B4237&amp;"-"&amp;$C4237,$A4237&amp;"-"&amp;$B4237&amp;"-"&amp;$C4237)))</f>
        <v/>
      </c>
      <c r="E4237" s="10"/>
      <c r="F4237" s="10"/>
      <c r="G4237" s="10"/>
      <c r="H4237" s="18"/>
      <c r="I4237" s="9"/>
      <c r="J4237" s="5"/>
      <c r="K4237" s="11"/>
      <c r="L4237" s="11"/>
      <c r="M4237" s="38"/>
    </row>
    <row r="4238" spans="1:13" s="2" customFormat="1" ht="11.25" x14ac:dyDescent="0.2">
      <c r="A4238" s="3" t="str">
        <f>IF(ISBLANK($B4238),"",Gebäude!$A$2)</f>
        <v/>
      </c>
      <c r="B4238" s="10"/>
      <c r="C4238" s="10"/>
      <c r="D4238" s="3" t="str">
        <f>UPPER(IF(ISBLANK($C4238),"",IF(Deckblatt!$F$8="BImA",Gebäude!$B$2&amp;"-"&amp;$B4238&amp;"-"&amp;$C4238,$A4238&amp;"-"&amp;$B4238&amp;"-"&amp;$C4238)))</f>
        <v/>
      </c>
      <c r="E4238" s="10"/>
      <c r="F4238" s="10"/>
      <c r="G4238" s="10"/>
      <c r="H4238" s="18"/>
      <c r="I4238" s="9"/>
      <c r="J4238" s="5"/>
      <c r="K4238" s="11"/>
      <c r="L4238" s="11"/>
      <c r="M4238" s="38"/>
    </row>
    <row r="4239" spans="1:13" s="2" customFormat="1" ht="11.25" x14ac:dyDescent="0.2">
      <c r="A4239" s="3" t="str">
        <f>IF(ISBLANK($B4239),"",Gebäude!$A$2)</f>
        <v/>
      </c>
      <c r="B4239" s="10"/>
      <c r="C4239" s="10"/>
      <c r="D4239" s="3" t="str">
        <f>UPPER(IF(ISBLANK($C4239),"",IF(Deckblatt!$F$8="BImA",Gebäude!$B$2&amp;"-"&amp;$B4239&amp;"-"&amp;$C4239,$A4239&amp;"-"&amp;$B4239&amp;"-"&amp;$C4239)))</f>
        <v/>
      </c>
      <c r="E4239" s="10"/>
      <c r="F4239" s="10"/>
      <c r="G4239" s="10"/>
      <c r="H4239" s="18"/>
      <c r="I4239" s="9"/>
      <c r="J4239" s="5"/>
      <c r="K4239" s="11"/>
      <c r="L4239" s="11"/>
      <c r="M4239" s="38"/>
    </row>
    <row r="4240" spans="1:13" s="2" customFormat="1" ht="11.25" x14ac:dyDescent="0.2">
      <c r="A4240" s="3" t="str">
        <f>IF(ISBLANK($B4240),"",Gebäude!$A$2)</f>
        <v/>
      </c>
      <c r="B4240" s="10"/>
      <c r="C4240" s="10"/>
      <c r="D4240" s="3" t="str">
        <f>UPPER(IF(ISBLANK($C4240),"",IF(Deckblatt!$F$8="BImA",Gebäude!$B$2&amp;"-"&amp;$B4240&amp;"-"&amp;$C4240,$A4240&amp;"-"&amp;$B4240&amp;"-"&amp;$C4240)))</f>
        <v/>
      </c>
      <c r="E4240" s="10"/>
      <c r="F4240" s="10"/>
      <c r="G4240" s="10"/>
      <c r="H4240" s="18"/>
      <c r="I4240" s="9"/>
      <c r="J4240" s="5"/>
      <c r="K4240" s="11"/>
      <c r="L4240" s="11"/>
      <c r="M4240" s="38"/>
    </row>
    <row r="4241" spans="1:13" s="2" customFormat="1" ht="11.25" x14ac:dyDescent="0.2">
      <c r="A4241" s="3" t="str">
        <f>IF(ISBLANK($B4241),"",Gebäude!$A$2)</f>
        <v/>
      </c>
      <c r="B4241" s="10"/>
      <c r="C4241" s="10"/>
      <c r="D4241" s="3" t="str">
        <f>UPPER(IF(ISBLANK($C4241),"",IF(Deckblatt!$F$8="BImA",Gebäude!$B$2&amp;"-"&amp;$B4241&amp;"-"&amp;$C4241,$A4241&amp;"-"&amp;$B4241&amp;"-"&amp;$C4241)))</f>
        <v/>
      </c>
      <c r="E4241" s="10"/>
      <c r="F4241" s="10"/>
      <c r="G4241" s="10"/>
      <c r="H4241" s="18"/>
      <c r="I4241" s="9"/>
      <c r="J4241" s="5"/>
      <c r="K4241" s="11"/>
      <c r="L4241" s="11"/>
      <c r="M4241" s="38"/>
    </row>
    <row r="4242" spans="1:13" s="2" customFormat="1" ht="11.25" x14ac:dyDescent="0.2">
      <c r="A4242" s="3" t="str">
        <f>IF(ISBLANK($B4242),"",Gebäude!$A$2)</f>
        <v/>
      </c>
      <c r="B4242" s="10"/>
      <c r="C4242" s="10"/>
      <c r="D4242" s="3" t="str">
        <f>UPPER(IF(ISBLANK($C4242),"",IF(Deckblatt!$F$8="BImA",Gebäude!$B$2&amp;"-"&amp;$B4242&amp;"-"&amp;$C4242,$A4242&amp;"-"&amp;$B4242&amp;"-"&amp;$C4242)))</f>
        <v/>
      </c>
      <c r="E4242" s="10"/>
      <c r="F4242" s="10"/>
      <c r="G4242" s="10"/>
      <c r="H4242" s="18"/>
      <c r="I4242" s="9"/>
      <c r="J4242" s="5"/>
      <c r="K4242" s="11"/>
      <c r="L4242" s="11"/>
      <c r="M4242" s="38"/>
    </row>
    <row r="4243" spans="1:13" s="2" customFormat="1" ht="11.25" x14ac:dyDescent="0.2">
      <c r="A4243" s="3" t="str">
        <f>IF(ISBLANK($B4243),"",Gebäude!$A$2)</f>
        <v/>
      </c>
      <c r="B4243" s="10"/>
      <c r="C4243" s="10"/>
      <c r="D4243" s="3" t="str">
        <f>UPPER(IF(ISBLANK($C4243),"",IF(Deckblatt!$F$8="BImA",Gebäude!$B$2&amp;"-"&amp;$B4243&amp;"-"&amp;$C4243,$A4243&amp;"-"&amp;$B4243&amp;"-"&amp;$C4243)))</f>
        <v/>
      </c>
      <c r="E4243" s="10"/>
      <c r="F4243" s="10"/>
      <c r="G4243" s="10"/>
      <c r="H4243" s="18"/>
      <c r="I4243" s="9"/>
      <c r="J4243" s="5"/>
      <c r="K4243" s="11"/>
      <c r="L4243" s="11"/>
      <c r="M4243" s="38"/>
    </row>
    <row r="4244" spans="1:13" s="2" customFormat="1" ht="11.25" x14ac:dyDescent="0.2">
      <c r="A4244" s="3" t="str">
        <f>IF(ISBLANK($B4244),"",Gebäude!$A$2)</f>
        <v/>
      </c>
      <c r="B4244" s="10"/>
      <c r="C4244" s="10"/>
      <c r="D4244" s="3" t="str">
        <f>UPPER(IF(ISBLANK($C4244),"",IF(Deckblatt!$F$8="BImA",Gebäude!$B$2&amp;"-"&amp;$B4244&amp;"-"&amp;$C4244,$A4244&amp;"-"&amp;$B4244&amp;"-"&amp;$C4244)))</f>
        <v/>
      </c>
      <c r="E4244" s="10"/>
      <c r="F4244" s="10"/>
      <c r="G4244" s="10"/>
      <c r="H4244" s="18"/>
      <c r="I4244" s="9"/>
      <c r="J4244" s="5"/>
      <c r="K4244" s="11"/>
      <c r="L4244" s="11"/>
      <c r="M4244" s="38"/>
    </row>
    <row r="4245" spans="1:13" s="2" customFormat="1" ht="11.25" x14ac:dyDescent="0.2">
      <c r="A4245" s="3" t="str">
        <f>IF(ISBLANK($B4245),"",Gebäude!$A$2)</f>
        <v/>
      </c>
      <c r="B4245" s="10"/>
      <c r="C4245" s="10"/>
      <c r="D4245" s="3" t="str">
        <f>UPPER(IF(ISBLANK($C4245),"",IF(Deckblatt!$F$8="BImA",Gebäude!$B$2&amp;"-"&amp;$B4245&amp;"-"&amp;$C4245,$A4245&amp;"-"&amp;$B4245&amp;"-"&amp;$C4245)))</f>
        <v/>
      </c>
      <c r="E4245" s="10"/>
      <c r="F4245" s="10"/>
      <c r="G4245" s="10"/>
      <c r="H4245" s="18"/>
      <c r="I4245" s="9"/>
      <c r="J4245" s="5"/>
      <c r="K4245" s="11"/>
      <c r="L4245" s="11"/>
      <c r="M4245" s="38"/>
    </row>
    <row r="4246" spans="1:13" s="2" customFormat="1" ht="11.25" x14ac:dyDescent="0.2">
      <c r="A4246" s="3" t="str">
        <f>IF(ISBLANK($B4246),"",Gebäude!$A$2)</f>
        <v/>
      </c>
      <c r="B4246" s="10"/>
      <c r="C4246" s="10"/>
      <c r="D4246" s="3" t="str">
        <f>UPPER(IF(ISBLANK($C4246),"",IF(Deckblatt!$F$8="BImA",Gebäude!$B$2&amp;"-"&amp;$B4246&amp;"-"&amp;$C4246,$A4246&amp;"-"&amp;$B4246&amp;"-"&amp;$C4246)))</f>
        <v/>
      </c>
      <c r="E4246" s="10"/>
      <c r="F4246" s="10"/>
      <c r="G4246" s="10"/>
      <c r="H4246" s="18"/>
      <c r="I4246" s="9"/>
      <c r="J4246" s="5"/>
      <c r="K4246" s="11"/>
      <c r="L4246" s="11"/>
      <c r="M4246" s="38"/>
    </row>
    <row r="4247" spans="1:13" s="2" customFormat="1" ht="11.25" x14ac:dyDescent="0.2">
      <c r="A4247" s="3" t="str">
        <f>IF(ISBLANK($B4247),"",Gebäude!$A$2)</f>
        <v/>
      </c>
      <c r="B4247" s="10"/>
      <c r="C4247" s="10"/>
      <c r="D4247" s="3" t="str">
        <f>UPPER(IF(ISBLANK($C4247),"",IF(Deckblatt!$F$8="BImA",Gebäude!$B$2&amp;"-"&amp;$B4247&amp;"-"&amp;$C4247,$A4247&amp;"-"&amp;$B4247&amp;"-"&amp;$C4247)))</f>
        <v/>
      </c>
      <c r="E4247" s="10"/>
      <c r="F4247" s="10"/>
      <c r="G4247" s="10"/>
      <c r="H4247" s="18"/>
      <c r="I4247" s="9"/>
      <c r="J4247" s="5"/>
      <c r="K4247" s="11"/>
      <c r="L4247" s="11"/>
      <c r="M4247" s="38"/>
    </row>
    <row r="4248" spans="1:13" s="2" customFormat="1" ht="11.25" x14ac:dyDescent="0.2">
      <c r="A4248" s="3" t="str">
        <f>IF(ISBLANK($B4248),"",Gebäude!$A$2)</f>
        <v/>
      </c>
      <c r="B4248" s="10"/>
      <c r="C4248" s="10"/>
      <c r="D4248" s="3" t="str">
        <f>UPPER(IF(ISBLANK($C4248),"",IF(Deckblatt!$F$8="BImA",Gebäude!$B$2&amp;"-"&amp;$B4248&amp;"-"&amp;$C4248,$A4248&amp;"-"&amp;$B4248&amp;"-"&amp;$C4248)))</f>
        <v/>
      </c>
      <c r="E4248" s="10"/>
      <c r="F4248" s="10"/>
      <c r="G4248" s="10"/>
      <c r="H4248" s="18"/>
      <c r="I4248" s="9"/>
      <c r="J4248" s="5"/>
      <c r="K4248" s="11"/>
      <c r="L4248" s="11"/>
      <c r="M4248" s="38"/>
    </row>
    <row r="4249" spans="1:13" s="2" customFormat="1" ht="11.25" x14ac:dyDescent="0.2">
      <c r="A4249" s="3" t="str">
        <f>IF(ISBLANK($B4249),"",Gebäude!$A$2)</f>
        <v/>
      </c>
      <c r="B4249" s="10"/>
      <c r="C4249" s="10"/>
      <c r="D4249" s="3" t="str">
        <f>UPPER(IF(ISBLANK($C4249),"",IF(Deckblatt!$F$8="BImA",Gebäude!$B$2&amp;"-"&amp;$B4249&amp;"-"&amp;$C4249,$A4249&amp;"-"&amp;$B4249&amp;"-"&amp;$C4249)))</f>
        <v/>
      </c>
      <c r="E4249" s="10"/>
      <c r="F4249" s="10"/>
      <c r="G4249" s="10"/>
      <c r="H4249" s="18"/>
      <c r="I4249" s="9"/>
      <c r="J4249" s="5"/>
      <c r="K4249" s="11"/>
      <c r="L4249" s="11"/>
      <c r="M4249" s="38"/>
    </row>
    <row r="4250" spans="1:13" s="2" customFormat="1" ht="11.25" x14ac:dyDescent="0.2">
      <c r="A4250" s="3" t="str">
        <f>IF(ISBLANK($B4250),"",Gebäude!$A$2)</f>
        <v/>
      </c>
      <c r="B4250" s="10"/>
      <c r="C4250" s="10"/>
      <c r="D4250" s="3" t="str">
        <f>UPPER(IF(ISBLANK($C4250),"",IF(Deckblatt!$F$8="BImA",Gebäude!$B$2&amp;"-"&amp;$B4250&amp;"-"&amp;$C4250,$A4250&amp;"-"&amp;$B4250&amp;"-"&amp;$C4250)))</f>
        <v/>
      </c>
      <c r="E4250" s="10"/>
      <c r="F4250" s="10"/>
      <c r="G4250" s="10"/>
      <c r="H4250" s="18"/>
      <c r="I4250" s="9"/>
      <c r="J4250" s="5"/>
      <c r="K4250" s="11"/>
      <c r="L4250" s="11"/>
      <c r="M4250" s="38"/>
    </row>
    <row r="4251" spans="1:13" s="2" customFormat="1" ht="11.25" x14ac:dyDescent="0.2">
      <c r="A4251" s="3" t="str">
        <f>IF(ISBLANK($B4251),"",Gebäude!$A$2)</f>
        <v/>
      </c>
      <c r="B4251" s="10"/>
      <c r="C4251" s="10"/>
      <c r="D4251" s="3" t="str">
        <f>UPPER(IF(ISBLANK($C4251),"",IF(Deckblatt!$F$8="BImA",Gebäude!$B$2&amp;"-"&amp;$B4251&amp;"-"&amp;$C4251,$A4251&amp;"-"&amp;$B4251&amp;"-"&amp;$C4251)))</f>
        <v/>
      </c>
      <c r="E4251" s="10"/>
      <c r="F4251" s="10"/>
      <c r="G4251" s="10"/>
      <c r="H4251" s="18"/>
      <c r="I4251" s="9"/>
      <c r="J4251" s="5"/>
      <c r="K4251" s="11"/>
      <c r="L4251" s="11"/>
      <c r="M4251" s="38"/>
    </row>
    <row r="4252" spans="1:13" s="2" customFormat="1" ht="11.25" x14ac:dyDescent="0.2">
      <c r="A4252" s="3" t="str">
        <f>IF(ISBLANK($B4252),"",Gebäude!$A$2)</f>
        <v/>
      </c>
      <c r="B4252" s="10"/>
      <c r="C4252" s="10"/>
      <c r="D4252" s="3" t="str">
        <f>UPPER(IF(ISBLANK($C4252),"",IF(Deckblatt!$F$8="BImA",Gebäude!$B$2&amp;"-"&amp;$B4252&amp;"-"&amp;$C4252,$A4252&amp;"-"&amp;$B4252&amp;"-"&amp;$C4252)))</f>
        <v/>
      </c>
      <c r="E4252" s="10"/>
      <c r="F4252" s="10"/>
      <c r="G4252" s="10"/>
      <c r="H4252" s="18"/>
      <c r="I4252" s="9"/>
      <c r="J4252" s="5"/>
      <c r="K4252" s="11"/>
      <c r="L4252" s="11"/>
      <c r="M4252" s="38"/>
    </row>
    <row r="4253" spans="1:13" s="2" customFormat="1" ht="11.25" x14ac:dyDescent="0.2">
      <c r="A4253" s="3" t="str">
        <f>IF(ISBLANK($B4253),"",Gebäude!$A$2)</f>
        <v/>
      </c>
      <c r="B4253" s="10"/>
      <c r="C4253" s="10"/>
      <c r="D4253" s="3" t="str">
        <f>UPPER(IF(ISBLANK($C4253),"",IF(Deckblatt!$F$8="BImA",Gebäude!$B$2&amp;"-"&amp;$B4253&amp;"-"&amp;$C4253,$A4253&amp;"-"&amp;$B4253&amp;"-"&amp;$C4253)))</f>
        <v/>
      </c>
      <c r="E4253" s="10"/>
      <c r="F4253" s="10"/>
      <c r="G4253" s="10"/>
      <c r="H4253" s="18"/>
      <c r="I4253" s="9"/>
      <c r="J4253" s="5"/>
      <c r="K4253" s="11"/>
      <c r="L4253" s="11"/>
      <c r="M4253" s="38"/>
    </row>
    <row r="4254" spans="1:13" s="2" customFormat="1" ht="11.25" x14ac:dyDescent="0.2">
      <c r="A4254" s="3" t="str">
        <f>IF(ISBLANK($B4254),"",Gebäude!$A$2)</f>
        <v/>
      </c>
      <c r="B4254" s="10"/>
      <c r="C4254" s="10"/>
      <c r="D4254" s="3" t="str">
        <f>UPPER(IF(ISBLANK($C4254),"",IF(Deckblatt!$F$8="BImA",Gebäude!$B$2&amp;"-"&amp;$B4254&amp;"-"&amp;$C4254,$A4254&amp;"-"&amp;$B4254&amp;"-"&amp;$C4254)))</f>
        <v/>
      </c>
      <c r="E4254" s="10"/>
      <c r="F4254" s="10"/>
      <c r="G4254" s="10"/>
      <c r="H4254" s="18"/>
      <c r="I4254" s="9"/>
      <c r="J4254" s="5"/>
      <c r="K4254" s="11"/>
      <c r="L4254" s="11"/>
      <c r="M4254" s="38"/>
    </row>
    <row r="4255" spans="1:13" s="2" customFormat="1" ht="11.25" x14ac:dyDescent="0.2">
      <c r="A4255" s="3" t="str">
        <f>IF(ISBLANK($B4255),"",Gebäude!$A$2)</f>
        <v/>
      </c>
      <c r="B4255" s="10"/>
      <c r="C4255" s="10"/>
      <c r="D4255" s="3" t="str">
        <f>UPPER(IF(ISBLANK($C4255),"",IF(Deckblatt!$F$8="BImA",Gebäude!$B$2&amp;"-"&amp;$B4255&amp;"-"&amp;$C4255,$A4255&amp;"-"&amp;$B4255&amp;"-"&amp;$C4255)))</f>
        <v/>
      </c>
      <c r="E4255" s="10"/>
      <c r="F4255" s="10"/>
      <c r="G4255" s="10"/>
      <c r="H4255" s="18"/>
      <c r="I4255" s="9"/>
      <c r="J4255" s="5"/>
      <c r="K4255" s="11"/>
      <c r="L4255" s="11"/>
      <c r="M4255" s="38"/>
    </row>
    <row r="4256" spans="1:13" s="2" customFormat="1" ht="11.25" x14ac:dyDescent="0.2">
      <c r="A4256" s="3" t="str">
        <f>IF(ISBLANK($B4256),"",Gebäude!$A$2)</f>
        <v/>
      </c>
      <c r="B4256" s="10"/>
      <c r="C4256" s="10"/>
      <c r="D4256" s="3" t="str">
        <f>UPPER(IF(ISBLANK($C4256),"",IF(Deckblatt!$F$8="BImA",Gebäude!$B$2&amp;"-"&amp;$B4256&amp;"-"&amp;$C4256,$A4256&amp;"-"&amp;$B4256&amp;"-"&amp;$C4256)))</f>
        <v/>
      </c>
      <c r="E4256" s="10"/>
      <c r="F4256" s="10"/>
      <c r="G4256" s="10"/>
      <c r="H4256" s="18"/>
      <c r="I4256" s="9"/>
      <c r="J4256" s="5"/>
      <c r="K4256" s="11"/>
      <c r="L4256" s="11"/>
      <c r="M4256" s="38"/>
    </row>
    <row r="4257" spans="1:13" s="2" customFormat="1" ht="11.25" x14ac:dyDescent="0.2">
      <c r="A4257" s="3" t="str">
        <f>IF(ISBLANK($B4257),"",Gebäude!$A$2)</f>
        <v/>
      </c>
      <c r="B4257" s="10"/>
      <c r="C4257" s="10"/>
      <c r="D4257" s="3" t="str">
        <f>UPPER(IF(ISBLANK($C4257),"",IF(Deckblatt!$F$8="BImA",Gebäude!$B$2&amp;"-"&amp;$B4257&amp;"-"&amp;$C4257,$A4257&amp;"-"&amp;$B4257&amp;"-"&amp;$C4257)))</f>
        <v/>
      </c>
      <c r="E4257" s="10"/>
      <c r="F4257" s="10"/>
      <c r="G4257" s="10"/>
      <c r="H4257" s="18"/>
      <c r="I4257" s="9"/>
      <c r="J4257" s="5"/>
      <c r="K4257" s="11"/>
      <c r="L4257" s="11"/>
      <c r="M4257" s="38"/>
    </row>
    <row r="4258" spans="1:13" s="2" customFormat="1" ht="11.25" x14ac:dyDescent="0.2">
      <c r="A4258" s="3" t="str">
        <f>IF(ISBLANK($B4258),"",Gebäude!$A$2)</f>
        <v/>
      </c>
      <c r="B4258" s="10"/>
      <c r="C4258" s="10"/>
      <c r="D4258" s="3" t="str">
        <f>UPPER(IF(ISBLANK($C4258),"",IF(Deckblatt!$F$8="BImA",Gebäude!$B$2&amp;"-"&amp;$B4258&amp;"-"&amp;$C4258,$A4258&amp;"-"&amp;$B4258&amp;"-"&amp;$C4258)))</f>
        <v/>
      </c>
      <c r="E4258" s="10"/>
      <c r="F4258" s="10"/>
      <c r="G4258" s="10"/>
      <c r="H4258" s="18"/>
      <c r="I4258" s="9"/>
      <c r="J4258" s="5"/>
      <c r="K4258" s="11"/>
      <c r="L4258" s="11"/>
      <c r="M4258" s="38"/>
    </row>
    <row r="4259" spans="1:13" s="2" customFormat="1" ht="11.25" x14ac:dyDescent="0.2">
      <c r="A4259" s="3" t="str">
        <f>IF(ISBLANK($B4259),"",Gebäude!$A$2)</f>
        <v/>
      </c>
      <c r="B4259" s="10"/>
      <c r="C4259" s="10"/>
      <c r="D4259" s="3" t="str">
        <f>UPPER(IF(ISBLANK($C4259),"",IF(Deckblatt!$F$8="BImA",Gebäude!$B$2&amp;"-"&amp;$B4259&amp;"-"&amp;$C4259,$A4259&amp;"-"&amp;$B4259&amp;"-"&amp;$C4259)))</f>
        <v/>
      </c>
      <c r="E4259" s="10"/>
      <c r="F4259" s="10"/>
      <c r="G4259" s="10"/>
      <c r="H4259" s="18"/>
      <c r="I4259" s="9"/>
      <c r="J4259" s="5"/>
      <c r="K4259" s="11"/>
      <c r="L4259" s="11"/>
      <c r="M4259" s="38"/>
    </row>
    <row r="4260" spans="1:13" s="2" customFormat="1" ht="11.25" x14ac:dyDescent="0.2">
      <c r="A4260" s="3" t="str">
        <f>IF(ISBLANK($B4260),"",Gebäude!$A$2)</f>
        <v/>
      </c>
      <c r="B4260" s="10"/>
      <c r="C4260" s="10"/>
      <c r="D4260" s="3" t="str">
        <f>UPPER(IF(ISBLANK($C4260),"",IF(Deckblatt!$F$8="BImA",Gebäude!$B$2&amp;"-"&amp;$B4260&amp;"-"&amp;$C4260,$A4260&amp;"-"&amp;$B4260&amp;"-"&amp;$C4260)))</f>
        <v/>
      </c>
      <c r="E4260" s="10"/>
      <c r="F4260" s="10"/>
      <c r="G4260" s="10"/>
      <c r="H4260" s="18"/>
      <c r="I4260" s="9"/>
      <c r="J4260" s="5"/>
      <c r="K4260" s="11"/>
      <c r="L4260" s="11"/>
      <c r="M4260" s="38"/>
    </row>
    <row r="4261" spans="1:13" s="2" customFormat="1" ht="11.25" x14ac:dyDescent="0.2">
      <c r="A4261" s="3" t="str">
        <f>IF(ISBLANK($B4261),"",Gebäude!$A$2)</f>
        <v/>
      </c>
      <c r="B4261" s="10"/>
      <c r="C4261" s="10"/>
      <c r="D4261" s="3" t="str">
        <f>UPPER(IF(ISBLANK($C4261),"",IF(Deckblatt!$F$8="BImA",Gebäude!$B$2&amp;"-"&amp;$B4261&amp;"-"&amp;$C4261,$A4261&amp;"-"&amp;$B4261&amp;"-"&amp;$C4261)))</f>
        <v/>
      </c>
      <c r="E4261" s="10"/>
      <c r="F4261" s="10"/>
      <c r="G4261" s="10"/>
      <c r="H4261" s="18"/>
      <c r="I4261" s="9"/>
      <c r="J4261" s="5"/>
      <c r="K4261" s="11"/>
      <c r="L4261" s="11"/>
      <c r="M4261" s="38"/>
    </row>
    <row r="4262" spans="1:13" s="2" customFormat="1" ht="11.25" x14ac:dyDescent="0.2">
      <c r="A4262" s="3" t="str">
        <f>IF(ISBLANK($B4262),"",Gebäude!$A$2)</f>
        <v/>
      </c>
      <c r="B4262" s="10"/>
      <c r="C4262" s="10"/>
      <c r="D4262" s="3" t="str">
        <f>UPPER(IF(ISBLANK($C4262),"",IF(Deckblatt!$F$8="BImA",Gebäude!$B$2&amp;"-"&amp;$B4262&amp;"-"&amp;$C4262,$A4262&amp;"-"&amp;$B4262&amp;"-"&amp;$C4262)))</f>
        <v/>
      </c>
      <c r="E4262" s="10"/>
      <c r="F4262" s="10"/>
      <c r="G4262" s="10"/>
      <c r="H4262" s="18"/>
      <c r="I4262" s="9"/>
      <c r="J4262" s="5"/>
      <c r="K4262" s="11"/>
      <c r="L4262" s="11"/>
      <c r="M4262" s="38"/>
    </row>
    <row r="4263" spans="1:13" s="2" customFormat="1" ht="11.25" x14ac:dyDescent="0.2">
      <c r="A4263" s="3" t="str">
        <f>IF(ISBLANK($B4263),"",Gebäude!$A$2)</f>
        <v/>
      </c>
      <c r="B4263" s="10"/>
      <c r="C4263" s="10"/>
      <c r="D4263" s="3" t="str">
        <f>UPPER(IF(ISBLANK($C4263),"",IF(Deckblatt!$F$8="BImA",Gebäude!$B$2&amp;"-"&amp;$B4263&amp;"-"&amp;$C4263,$A4263&amp;"-"&amp;$B4263&amp;"-"&amp;$C4263)))</f>
        <v/>
      </c>
      <c r="E4263" s="10"/>
      <c r="F4263" s="10"/>
      <c r="G4263" s="10"/>
      <c r="H4263" s="18"/>
      <c r="I4263" s="9"/>
      <c r="J4263" s="5"/>
      <c r="K4263" s="11"/>
      <c r="L4263" s="11"/>
      <c r="M4263" s="38"/>
    </row>
    <row r="4264" spans="1:13" s="2" customFormat="1" ht="11.25" x14ac:dyDescent="0.2">
      <c r="A4264" s="3" t="str">
        <f>IF(ISBLANK($B4264),"",Gebäude!$A$2)</f>
        <v/>
      </c>
      <c r="B4264" s="10"/>
      <c r="C4264" s="10"/>
      <c r="D4264" s="3" t="str">
        <f>UPPER(IF(ISBLANK($C4264),"",IF(Deckblatt!$F$8="BImA",Gebäude!$B$2&amp;"-"&amp;$B4264&amp;"-"&amp;$C4264,$A4264&amp;"-"&amp;$B4264&amp;"-"&amp;$C4264)))</f>
        <v/>
      </c>
      <c r="E4264" s="10"/>
      <c r="F4264" s="10"/>
      <c r="G4264" s="10"/>
      <c r="H4264" s="18"/>
      <c r="I4264" s="9"/>
      <c r="J4264" s="5"/>
      <c r="K4264" s="11"/>
      <c r="L4264" s="11"/>
      <c r="M4264" s="38"/>
    </row>
    <row r="4265" spans="1:13" s="2" customFormat="1" ht="11.25" x14ac:dyDescent="0.2">
      <c r="A4265" s="3" t="str">
        <f>IF(ISBLANK($B4265),"",Gebäude!$A$2)</f>
        <v/>
      </c>
      <c r="B4265" s="10"/>
      <c r="C4265" s="10"/>
      <c r="D4265" s="3" t="str">
        <f>UPPER(IF(ISBLANK($C4265),"",IF(Deckblatt!$F$8="BImA",Gebäude!$B$2&amp;"-"&amp;$B4265&amp;"-"&amp;$C4265,$A4265&amp;"-"&amp;$B4265&amp;"-"&amp;$C4265)))</f>
        <v/>
      </c>
      <c r="E4265" s="10"/>
      <c r="F4265" s="10"/>
      <c r="G4265" s="10"/>
      <c r="H4265" s="18"/>
      <c r="I4265" s="9"/>
      <c r="J4265" s="5"/>
      <c r="K4265" s="11"/>
      <c r="L4265" s="11"/>
      <c r="M4265" s="38"/>
    </row>
    <row r="4266" spans="1:13" s="2" customFormat="1" ht="11.25" x14ac:dyDescent="0.2">
      <c r="A4266" s="3" t="str">
        <f>IF(ISBLANK($B4266),"",Gebäude!$A$2)</f>
        <v/>
      </c>
      <c r="B4266" s="10"/>
      <c r="C4266" s="10"/>
      <c r="D4266" s="3" t="str">
        <f>UPPER(IF(ISBLANK($C4266),"",IF(Deckblatt!$F$8="BImA",Gebäude!$B$2&amp;"-"&amp;$B4266&amp;"-"&amp;$C4266,$A4266&amp;"-"&amp;$B4266&amp;"-"&amp;$C4266)))</f>
        <v/>
      </c>
      <c r="E4266" s="10"/>
      <c r="F4266" s="10"/>
      <c r="G4266" s="10"/>
      <c r="H4266" s="18"/>
      <c r="I4266" s="9"/>
      <c r="J4266" s="5"/>
      <c r="K4266" s="11"/>
      <c r="L4266" s="11"/>
      <c r="M4266" s="38"/>
    </row>
    <row r="4267" spans="1:13" s="2" customFormat="1" ht="11.25" x14ac:dyDescent="0.2">
      <c r="A4267" s="3" t="str">
        <f>IF(ISBLANK($B4267),"",Gebäude!$A$2)</f>
        <v/>
      </c>
      <c r="B4267" s="10"/>
      <c r="C4267" s="10"/>
      <c r="D4267" s="3" t="str">
        <f>UPPER(IF(ISBLANK($C4267),"",IF(Deckblatt!$F$8="BImA",Gebäude!$B$2&amp;"-"&amp;$B4267&amp;"-"&amp;$C4267,$A4267&amp;"-"&amp;$B4267&amp;"-"&amp;$C4267)))</f>
        <v/>
      </c>
      <c r="E4267" s="10"/>
      <c r="F4267" s="10"/>
      <c r="G4267" s="10"/>
      <c r="H4267" s="18"/>
      <c r="I4267" s="9"/>
      <c r="J4267" s="5"/>
      <c r="K4267" s="11"/>
      <c r="L4267" s="11"/>
      <c r="M4267" s="38"/>
    </row>
    <row r="4268" spans="1:13" s="2" customFormat="1" ht="11.25" x14ac:dyDescent="0.2">
      <c r="A4268" s="3" t="str">
        <f>IF(ISBLANK($B4268),"",Gebäude!$A$2)</f>
        <v/>
      </c>
      <c r="B4268" s="10"/>
      <c r="C4268" s="10"/>
      <c r="D4268" s="3" t="str">
        <f>UPPER(IF(ISBLANK($C4268),"",IF(Deckblatt!$F$8="BImA",Gebäude!$B$2&amp;"-"&amp;$B4268&amp;"-"&amp;$C4268,$A4268&amp;"-"&amp;$B4268&amp;"-"&amp;$C4268)))</f>
        <v/>
      </c>
      <c r="E4268" s="10"/>
      <c r="F4268" s="10"/>
      <c r="G4268" s="10"/>
      <c r="H4268" s="18"/>
      <c r="I4268" s="9"/>
      <c r="J4268" s="5"/>
      <c r="K4268" s="11"/>
      <c r="L4268" s="11"/>
      <c r="M4268" s="38"/>
    </row>
    <row r="4269" spans="1:13" s="2" customFormat="1" ht="11.25" x14ac:dyDescent="0.2">
      <c r="A4269" s="3" t="str">
        <f>IF(ISBLANK($B4269),"",Gebäude!$A$2)</f>
        <v/>
      </c>
      <c r="B4269" s="10"/>
      <c r="C4269" s="10"/>
      <c r="D4269" s="3" t="str">
        <f>UPPER(IF(ISBLANK($C4269),"",IF(Deckblatt!$F$8="BImA",Gebäude!$B$2&amp;"-"&amp;$B4269&amp;"-"&amp;$C4269,$A4269&amp;"-"&amp;$B4269&amp;"-"&amp;$C4269)))</f>
        <v/>
      </c>
      <c r="E4269" s="10"/>
      <c r="F4269" s="10"/>
      <c r="G4269" s="10"/>
      <c r="H4269" s="18"/>
      <c r="I4269" s="9"/>
      <c r="J4269" s="5"/>
      <c r="K4269" s="11"/>
      <c r="L4269" s="11"/>
      <c r="M4269" s="38"/>
    </row>
    <row r="4270" spans="1:13" s="2" customFormat="1" ht="11.25" x14ac:dyDescent="0.2">
      <c r="A4270" s="3" t="str">
        <f>IF(ISBLANK($B4270),"",Gebäude!$A$2)</f>
        <v/>
      </c>
      <c r="B4270" s="10"/>
      <c r="C4270" s="10"/>
      <c r="D4270" s="3" t="str">
        <f>UPPER(IF(ISBLANK($C4270),"",IF(Deckblatt!$F$8="BImA",Gebäude!$B$2&amp;"-"&amp;$B4270&amp;"-"&amp;$C4270,$A4270&amp;"-"&amp;$B4270&amp;"-"&amp;$C4270)))</f>
        <v/>
      </c>
      <c r="E4270" s="10"/>
      <c r="F4270" s="10"/>
      <c r="G4270" s="10"/>
      <c r="H4270" s="18"/>
      <c r="I4270" s="9"/>
      <c r="J4270" s="5"/>
      <c r="K4270" s="11"/>
      <c r="L4270" s="11"/>
      <c r="M4270" s="38"/>
    </row>
    <row r="4271" spans="1:13" s="2" customFormat="1" ht="11.25" x14ac:dyDescent="0.2">
      <c r="A4271" s="3" t="str">
        <f>IF(ISBLANK($B4271),"",Gebäude!$A$2)</f>
        <v/>
      </c>
      <c r="B4271" s="10"/>
      <c r="C4271" s="10"/>
      <c r="D4271" s="3" t="str">
        <f>UPPER(IF(ISBLANK($C4271),"",IF(Deckblatt!$F$8="BImA",Gebäude!$B$2&amp;"-"&amp;$B4271&amp;"-"&amp;$C4271,$A4271&amp;"-"&amp;$B4271&amp;"-"&amp;$C4271)))</f>
        <v/>
      </c>
      <c r="E4271" s="10"/>
      <c r="F4271" s="10"/>
      <c r="G4271" s="10"/>
      <c r="H4271" s="18"/>
      <c r="I4271" s="9"/>
      <c r="J4271" s="5"/>
      <c r="K4271" s="11"/>
      <c r="L4271" s="11"/>
      <c r="M4271" s="38"/>
    </row>
    <row r="4272" spans="1:13" s="2" customFormat="1" ht="11.25" x14ac:dyDescent="0.2">
      <c r="A4272" s="3" t="str">
        <f>IF(ISBLANK($B4272),"",Gebäude!$A$2)</f>
        <v/>
      </c>
      <c r="B4272" s="10"/>
      <c r="C4272" s="10"/>
      <c r="D4272" s="3" t="str">
        <f>UPPER(IF(ISBLANK($C4272),"",IF(Deckblatt!$F$8="BImA",Gebäude!$B$2&amp;"-"&amp;$B4272&amp;"-"&amp;$C4272,$A4272&amp;"-"&amp;$B4272&amp;"-"&amp;$C4272)))</f>
        <v/>
      </c>
      <c r="E4272" s="10"/>
      <c r="F4272" s="10"/>
      <c r="G4272" s="10"/>
      <c r="H4272" s="18"/>
      <c r="I4272" s="9"/>
      <c r="J4272" s="5"/>
      <c r="K4272" s="11"/>
      <c r="L4272" s="11"/>
      <c r="M4272" s="38"/>
    </row>
    <row r="4273" spans="1:13" s="2" customFormat="1" ht="11.25" x14ac:dyDescent="0.2">
      <c r="A4273" s="3" t="str">
        <f>IF(ISBLANK($B4273),"",Gebäude!$A$2)</f>
        <v/>
      </c>
      <c r="B4273" s="10"/>
      <c r="C4273" s="10"/>
      <c r="D4273" s="3" t="str">
        <f>UPPER(IF(ISBLANK($C4273),"",IF(Deckblatt!$F$8="BImA",Gebäude!$B$2&amp;"-"&amp;$B4273&amp;"-"&amp;$C4273,$A4273&amp;"-"&amp;$B4273&amp;"-"&amp;$C4273)))</f>
        <v/>
      </c>
      <c r="E4273" s="10"/>
      <c r="F4273" s="10"/>
      <c r="G4273" s="10"/>
      <c r="H4273" s="18"/>
      <c r="I4273" s="9"/>
      <c r="J4273" s="5"/>
      <c r="K4273" s="11"/>
      <c r="L4273" s="11"/>
      <c r="M4273" s="38"/>
    </row>
    <row r="4274" spans="1:13" s="2" customFormat="1" ht="11.25" x14ac:dyDescent="0.2">
      <c r="A4274" s="3" t="str">
        <f>IF(ISBLANK($B4274),"",Gebäude!$A$2)</f>
        <v/>
      </c>
      <c r="B4274" s="10"/>
      <c r="C4274" s="10"/>
      <c r="D4274" s="3" t="str">
        <f>UPPER(IF(ISBLANK($C4274),"",IF(Deckblatt!$F$8="BImA",Gebäude!$B$2&amp;"-"&amp;$B4274&amp;"-"&amp;$C4274,$A4274&amp;"-"&amp;$B4274&amp;"-"&amp;$C4274)))</f>
        <v/>
      </c>
      <c r="E4274" s="10"/>
      <c r="F4274" s="10"/>
      <c r="G4274" s="10"/>
      <c r="H4274" s="18"/>
      <c r="I4274" s="9"/>
      <c r="J4274" s="5"/>
      <c r="K4274" s="11"/>
      <c r="L4274" s="11"/>
      <c r="M4274" s="38"/>
    </row>
    <row r="4275" spans="1:13" s="2" customFormat="1" ht="11.25" x14ac:dyDescent="0.2">
      <c r="A4275" s="3" t="str">
        <f>IF(ISBLANK($B4275),"",Gebäude!$A$2)</f>
        <v/>
      </c>
      <c r="B4275" s="10"/>
      <c r="C4275" s="10"/>
      <c r="D4275" s="3" t="str">
        <f>UPPER(IF(ISBLANK($C4275),"",IF(Deckblatt!$F$8="BImA",Gebäude!$B$2&amp;"-"&amp;$B4275&amp;"-"&amp;$C4275,$A4275&amp;"-"&amp;$B4275&amp;"-"&amp;$C4275)))</f>
        <v/>
      </c>
      <c r="E4275" s="10"/>
      <c r="F4275" s="10"/>
      <c r="G4275" s="10"/>
      <c r="H4275" s="18"/>
      <c r="I4275" s="9"/>
      <c r="J4275" s="5"/>
      <c r="K4275" s="11"/>
      <c r="L4275" s="11"/>
      <c r="M4275" s="38"/>
    </row>
    <row r="4276" spans="1:13" s="2" customFormat="1" ht="11.25" x14ac:dyDescent="0.2">
      <c r="A4276" s="3" t="str">
        <f>IF(ISBLANK($B4276),"",Gebäude!$A$2)</f>
        <v/>
      </c>
      <c r="B4276" s="10"/>
      <c r="C4276" s="10"/>
      <c r="D4276" s="3" t="str">
        <f>UPPER(IF(ISBLANK($C4276),"",IF(Deckblatt!$F$8="BImA",Gebäude!$B$2&amp;"-"&amp;$B4276&amp;"-"&amp;$C4276,$A4276&amp;"-"&amp;$B4276&amp;"-"&amp;$C4276)))</f>
        <v/>
      </c>
      <c r="E4276" s="10"/>
      <c r="F4276" s="10"/>
      <c r="G4276" s="10"/>
      <c r="H4276" s="18"/>
      <c r="I4276" s="9"/>
      <c r="J4276" s="5"/>
      <c r="K4276" s="11"/>
      <c r="L4276" s="11"/>
      <c r="M4276" s="38"/>
    </row>
    <row r="4277" spans="1:13" s="2" customFormat="1" ht="11.25" x14ac:dyDescent="0.2">
      <c r="A4277" s="3" t="str">
        <f>IF(ISBLANK($B4277),"",Gebäude!$A$2)</f>
        <v/>
      </c>
      <c r="B4277" s="10"/>
      <c r="C4277" s="10"/>
      <c r="D4277" s="3" t="str">
        <f>UPPER(IF(ISBLANK($C4277),"",IF(Deckblatt!$F$8="BImA",Gebäude!$B$2&amp;"-"&amp;$B4277&amp;"-"&amp;$C4277,$A4277&amp;"-"&amp;$B4277&amp;"-"&amp;$C4277)))</f>
        <v/>
      </c>
      <c r="E4277" s="10"/>
      <c r="F4277" s="10"/>
      <c r="G4277" s="10"/>
      <c r="H4277" s="18"/>
      <c r="I4277" s="9"/>
      <c r="J4277" s="5"/>
      <c r="K4277" s="11"/>
      <c r="L4277" s="11"/>
      <c r="M4277" s="38"/>
    </row>
    <row r="4278" spans="1:13" s="2" customFormat="1" ht="11.25" x14ac:dyDescent="0.2">
      <c r="A4278" s="3" t="str">
        <f>IF(ISBLANK($B4278),"",Gebäude!$A$2)</f>
        <v/>
      </c>
      <c r="B4278" s="10"/>
      <c r="C4278" s="10"/>
      <c r="D4278" s="3" t="str">
        <f>UPPER(IF(ISBLANK($C4278),"",IF(Deckblatt!$F$8="BImA",Gebäude!$B$2&amp;"-"&amp;$B4278&amp;"-"&amp;$C4278,$A4278&amp;"-"&amp;$B4278&amp;"-"&amp;$C4278)))</f>
        <v/>
      </c>
      <c r="E4278" s="10"/>
      <c r="F4278" s="10"/>
      <c r="G4278" s="10"/>
      <c r="H4278" s="18"/>
      <c r="I4278" s="9"/>
      <c r="J4278" s="5"/>
      <c r="K4278" s="11"/>
      <c r="L4278" s="11"/>
      <c r="M4278" s="38"/>
    </row>
    <row r="4279" spans="1:13" s="2" customFormat="1" ht="11.25" x14ac:dyDescent="0.2">
      <c r="A4279" s="3" t="str">
        <f>IF(ISBLANK($B4279),"",Gebäude!$A$2)</f>
        <v/>
      </c>
      <c r="B4279" s="10"/>
      <c r="C4279" s="10"/>
      <c r="D4279" s="3" t="str">
        <f>UPPER(IF(ISBLANK($C4279),"",IF(Deckblatt!$F$8="BImA",Gebäude!$B$2&amp;"-"&amp;$B4279&amp;"-"&amp;$C4279,$A4279&amp;"-"&amp;$B4279&amp;"-"&amp;$C4279)))</f>
        <v/>
      </c>
      <c r="E4279" s="10"/>
      <c r="F4279" s="10"/>
      <c r="G4279" s="10"/>
      <c r="H4279" s="18"/>
      <c r="I4279" s="9"/>
      <c r="J4279" s="5"/>
      <c r="K4279" s="11"/>
      <c r="L4279" s="11"/>
      <c r="M4279" s="38"/>
    </row>
    <row r="4280" spans="1:13" s="2" customFormat="1" ht="11.25" x14ac:dyDescent="0.2">
      <c r="A4280" s="3" t="str">
        <f>IF(ISBLANK($B4280),"",Gebäude!$A$2)</f>
        <v/>
      </c>
      <c r="B4280" s="10"/>
      <c r="C4280" s="10"/>
      <c r="D4280" s="3" t="str">
        <f>UPPER(IF(ISBLANK($C4280),"",IF(Deckblatt!$F$8="BImA",Gebäude!$B$2&amp;"-"&amp;$B4280&amp;"-"&amp;$C4280,$A4280&amp;"-"&amp;$B4280&amp;"-"&amp;$C4280)))</f>
        <v/>
      </c>
      <c r="E4280" s="10"/>
      <c r="F4280" s="10"/>
      <c r="G4280" s="10"/>
      <c r="H4280" s="18"/>
      <c r="I4280" s="9"/>
      <c r="J4280" s="5"/>
      <c r="K4280" s="11"/>
      <c r="L4280" s="11"/>
      <c r="M4280" s="38"/>
    </row>
    <row r="4281" spans="1:13" s="2" customFormat="1" ht="11.25" x14ac:dyDescent="0.2">
      <c r="A4281" s="3" t="str">
        <f>IF(ISBLANK($B4281),"",Gebäude!$A$2)</f>
        <v/>
      </c>
      <c r="B4281" s="10"/>
      <c r="C4281" s="10"/>
      <c r="D4281" s="3" t="str">
        <f>UPPER(IF(ISBLANK($C4281),"",IF(Deckblatt!$F$8="BImA",Gebäude!$B$2&amp;"-"&amp;$B4281&amp;"-"&amp;$C4281,$A4281&amp;"-"&amp;$B4281&amp;"-"&amp;$C4281)))</f>
        <v/>
      </c>
      <c r="E4281" s="10"/>
      <c r="F4281" s="10"/>
      <c r="G4281" s="10"/>
      <c r="H4281" s="18"/>
      <c r="I4281" s="9"/>
      <c r="J4281" s="5"/>
      <c r="K4281" s="11"/>
      <c r="L4281" s="11"/>
      <c r="M4281" s="38"/>
    </row>
    <row r="4282" spans="1:13" s="2" customFormat="1" ht="11.25" x14ac:dyDescent="0.2">
      <c r="A4282" s="3" t="str">
        <f>IF(ISBLANK($B4282),"",Gebäude!$A$2)</f>
        <v/>
      </c>
      <c r="B4282" s="10"/>
      <c r="C4282" s="10"/>
      <c r="D4282" s="3" t="str">
        <f>UPPER(IF(ISBLANK($C4282),"",IF(Deckblatt!$F$8="BImA",Gebäude!$B$2&amp;"-"&amp;$B4282&amp;"-"&amp;$C4282,$A4282&amp;"-"&amp;$B4282&amp;"-"&amp;$C4282)))</f>
        <v/>
      </c>
      <c r="E4282" s="10"/>
      <c r="F4282" s="10"/>
      <c r="G4282" s="10"/>
      <c r="H4282" s="18"/>
      <c r="I4282" s="9"/>
      <c r="J4282" s="5"/>
      <c r="K4282" s="11"/>
      <c r="L4282" s="11"/>
      <c r="M4282" s="38"/>
    </row>
    <row r="4283" spans="1:13" s="2" customFormat="1" ht="11.25" x14ac:dyDescent="0.2">
      <c r="A4283" s="3" t="str">
        <f>IF(ISBLANK($B4283),"",Gebäude!$A$2)</f>
        <v/>
      </c>
      <c r="B4283" s="10"/>
      <c r="C4283" s="10"/>
      <c r="D4283" s="3" t="str">
        <f>UPPER(IF(ISBLANK($C4283),"",IF(Deckblatt!$F$8="BImA",Gebäude!$B$2&amp;"-"&amp;$B4283&amp;"-"&amp;$C4283,$A4283&amp;"-"&amp;$B4283&amp;"-"&amp;$C4283)))</f>
        <v/>
      </c>
      <c r="E4283" s="10"/>
      <c r="F4283" s="10"/>
      <c r="G4283" s="10"/>
      <c r="H4283" s="18"/>
      <c r="I4283" s="9"/>
      <c r="J4283" s="5"/>
      <c r="K4283" s="11"/>
      <c r="L4283" s="11"/>
      <c r="M4283" s="38"/>
    </row>
    <row r="4284" spans="1:13" s="2" customFormat="1" ht="11.25" x14ac:dyDescent="0.2">
      <c r="A4284" s="3" t="str">
        <f>IF(ISBLANK($B4284),"",Gebäude!$A$2)</f>
        <v/>
      </c>
      <c r="B4284" s="10"/>
      <c r="C4284" s="10"/>
      <c r="D4284" s="3" t="str">
        <f>UPPER(IF(ISBLANK($C4284),"",IF(Deckblatt!$F$8="BImA",Gebäude!$B$2&amp;"-"&amp;$B4284&amp;"-"&amp;$C4284,$A4284&amp;"-"&amp;$B4284&amp;"-"&amp;$C4284)))</f>
        <v/>
      </c>
      <c r="E4284" s="10"/>
      <c r="F4284" s="10"/>
      <c r="G4284" s="10"/>
      <c r="H4284" s="18"/>
      <c r="I4284" s="9"/>
      <c r="J4284" s="5"/>
      <c r="K4284" s="11"/>
      <c r="L4284" s="11"/>
      <c r="M4284" s="38"/>
    </row>
    <row r="4285" spans="1:13" s="2" customFormat="1" ht="11.25" x14ac:dyDescent="0.2">
      <c r="A4285" s="3" t="str">
        <f>IF(ISBLANK($B4285),"",Gebäude!$A$2)</f>
        <v/>
      </c>
      <c r="B4285" s="10"/>
      <c r="C4285" s="10"/>
      <c r="D4285" s="3" t="str">
        <f>UPPER(IF(ISBLANK($C4285),"",IF(Deckblatt!$F$8="BImA",Gebäude!$B$2&amp;"-"&amp;$B4285&amp;"-"&amp;$C4285,$A4285&amp;"-"&amp;$B4285&amp;"-"&amp;$C4285)))</f>
        <v/>
      </c>
      <c r="E4285" s="10"/>
      <c r="F4285" s="10"/>
      <c r="G4285" s="10"/>
      <c r="H4285" s="18"/>
      <c r="I4285" s="9"/>
      <c r="J4285" s="5"/>
      <c r="K4285" s="11"/>
      <c r="L4285" s="11"/>
      <c r="M4285" s="38"/>
    </row>
    <row r="4286" spans="1:13" s="2" customFormat="1" ht="11.25" x14ac:dyDescent="0.2">
      <c r="A4286" s="3" t="str">
        <f>IF(ISBLANK($B4286),"",Gebäude!$A$2)</f>
        <v/>
      </c>
      <c r="B4286" s="10"/>
      <c r="C4286" s="10"/>
      <c r="D4286" s="3" t="str">
        <f>UPPER(IF(ISBLANK($C4286),"",IF(Deckblatt!$F$8="BImA",Gebäude!$B$2&amp;"-"&amp;$B4286&amp;"-"&amp;$C4286,$A4286&amp;"-"&amp;$B4286&amp;"-"&amp;$C4286)))</f>
        <v/>
      </c>
      <c r="E4286" s="10"/>
      <c r="F4286" s="10"/>
      <c r="G4286" s="10"/>
      <c r="H4286" s="18"/>
      <c r="I4286" s="9"/>
      <c r="J4286" s="5"/>
      <c r="K4286" s="11"/>
      <c r="L4286" s="11"/>
      <c r="M4286" s="38"/>
    </row>
    <row r="4287" spans="1:13" s="2" customFormat="1" ht="11.25" x14ac:dyDescent="0.2">
      <c r="A4287" s="3" t="str">
        <f>IF(ISBLANK($B4287),"",Gebäude!$A$2)</f>
        <v/>
      </c>
      <c r="B4287" s="10"/>
      <c r="C4287" s="10"/>
      <c r="D4287" s="3" t="str">
        <f>UPPER(IF(ISBLANK($C4287),"",IF(Deckblatt!$F$8="BImA",Gebäude!$B$2&amp;"-"&amp;$B4287&amp;"-"&amp;$C4287,$A4287&amp;"-"&amp;$B4287&amp;"-"&amp;$C4287)))</f>
        <v/>
      </c>
      <c r="E4287" s="10"/>
      <c r="F4287" s="10"/>
      <c r="G4287" s="10"/>
      <c r="H4287" s="18"/>
      <c r="I4287" s="9"/>
      <c r="J4287" s="5"/>
      <c r="K4287" s="11"/>
      <c r="L4287" s="11"/>
      <c r="M4287" s="38"/>
    </row>
    <row r="4288" spans="1:13" s="2" customFormat="1" ht="11.25" x14ac:dyDescent="0.2">
      <c r="A4288" s="3" t="str">
        <f>IF(ISBLANK($B4288),"",Gebäude!$A$2)</f>
        <v/>
      </c>
      <c r="B4288" s="10"/>
      <c r="C4288" s="10"/>
      <c r="D4288" s="3" t="str">
        <f>UPPER(IF(ISBLANK($C4288),"",IF(Deckblatt!$F$8="BImA",Gebäude!$B$2&amp;"-"&amp;$B4288&amp;"-"&amp;$C4288,$A4288&amp;"-"&amp;$B4288&amp;"-"&amp;$C4288)))</f>
        <v/>
      </c>
      <c r="E4288" s="10"/>
      <c r="F4288" s="10"/>
      <c r="G4288" s="10"/>
      <c r="H4288" s="18"/>
      <c r="I4288" s="9"/>
      <c r="J4288" s="5"/>
      <c r="K4288" s="11"/>
      <c r="L4288" s="11"/>
      <c r="M4288" s="38"/>
    </row>
    <row r="4289" spans="1:13" s="2" customFormat="1" ht="11.25" x14ac:dyDescent="0.2">
      <c r="A4289" s="3" t="str">
        <f>IF(ISBLANK($B4289),"",Gebäude!$A$2)</f>
        <v/>
      </c>
      <c r="B4289" s="10"/>
      <c r="C4289" s="10"/>
      <c r="D4289" s="3" t="str">
        <f>UPPER(IF(ISBLANK($C4289),"",IF(Deckblatt!$F$8="BImA",Gebäude!$B$2&amp;"-"&amp;$B4289&amp;"-"&amp;$C4289,$A4289&amp;"-"&amp;$B4289&amp;"-"&amp;$C4289)))</f>
        <v/>
      </c>
      <c r="E4289" s="10"/>
      <c r="F4289" s="10"/>
      <c r="G4289" s="10"/>
      <c r="H4289" s="18"/>
      <c r="I4289" s="9"/>
      <c r="J4289" s="5"/>
      <c r="K4289" s="11"/>
      <c r="L4289" s="11"/>
      <c r="M4289" s="38"/>
    </row>
    <row r="4290" spans="1:13" s="2" customFormat="1" ht="11.25" x14ac:dyDescent="0.2">
      <c r="A4290" s="3" t="str">
        <f>IF(ISBLANK($B4290),"",Gebäude!$A$2)</f>
        <v/>
      </c>
      <c r="B4290" s="10"/>
      <c r="C4290" s="10"/>
      <c r="D4290" s="3" t="str">
        <f>UPPER(IF(ISBLANK($C4290),"",IF(Deckblatt!$F$8="BImA",Gebäude!$B$2&amp;"-"&amp;$B4290&amp;"-"&amp;$C4290,$A4290&amp;"-"&amp;$B4290&amp;"-"&amp;$C4290)))</f>
        <v/>
      </c>
      <c r="E4290" s="10"/>
      <c r="F4290" s="10"/>
      <c r="G4290" s="10"/>
      <c r="H4290" s="18"/>
      <c r="I4290" s="9"/>
      <c r="J4290" s="5"/>
      <c r="K4290" s="11"/>
      <c r="L4290" s="11"/>
      <c r="M4290" s="38"/>
    </row>
    <row r="4291" spans="1:13" s="2" customFormat="1" ht="11.25" x14ac:dyDescent="0.2">
      <c r="A4291" s="3" t="str">
        <f>IF(ISBLANK($B4291),"",Gebäude!$A$2)</f>
        <v/>
      </c>
      <c r="B4291" s="10"/>
      <c r="C4291" s="10"/>
      <c r="D4291" s="3" t="str">
        <f>UPPER(IF(ISBLANK($C4291),"",IF(Deckblatt!$F$8="BImA",Gebäude!$B$2&amp;"-"&amp;$B4291&amp;"-"&amp;$C4291,$A4291&amp;"-"&amp;$B4291&amp;"-"&amp;$C4291)))</f>
        <v/>
      </c>
      <c r="E4291" s="10"/>
      <c r="F4291" s="10"/>
      <c r="G4291" s="10"/>
      <c r="H4291" s="18"/>
      <c r="I4291" s="9"/>
      <c r="J4291" s="5"/>
      <c r="K4291" s="11"/>
      <c r="L4291" s="11"/>
      <c r="M4291" s="38"/>
    </row>
    <row r="4292" spans="1:13" s="2" customFormat="1" ht="11.25" x14ac:dyDescent="0.2">
      <c r="A4292" s="3" t="str">
        <f>IF(ISBLANK($B4292),"",Gebäude!$A$2)</f>
        <v/>
      </c>
      <c r="B4292" s="10"/>
      <c r="C4292" s="10"/>
      <c r="D4292" s="3" t="str">
        <f>UPPER(IF(ISBLANK($C4292),"",IF(Deckblatt!$F$8="BImA",Gebäude!$B$2&amp;"-"&amp;$B4292&amp;"-"&amp;$C4292,$A4292&amp;"-"&amp;$B4292&amp;"-"&amp;$C4292)))</f>
        <v/>
      </c>
      <c r="E4292" s="10"/>
      <c r="F4292" s="10"/>
      <c r="G4292" s="10"/>
      <c r="H4292" s="18"/>
      <c r="I4292" s="9"/>
      <c r="J4292" s="5"/>
      <c r="K4292" s="11"/>
      <c r="L4292" s="11"/>
      <c r="M4292" s="38"/>
    </row>
    <row r="4293" spans="1:13" s="2" customFormat="1" ht="11.25" x14ac:dyDescent="0.2">
      <c r="A4293" s="3" t="str">
        <f>IF(ISBLANK($B4293),"",Gebäude!$A$2)</f>
        <v/>
      </c>
      <c r="B4293" s="10"/>
      <c r="C4293" s="10"/>
      <c r="D4293" s="3" t="str">
        <f>UPPER(IF(ISBLANK($C4293),"",IF(Deckblatt!$F$8="BImA",Gebäude!$B$2&amp;"-"&amp;$B4293&amp;"-"&amp;$C4293,$A4293&amp;"-"&amp;$B4293&amp;"-"&amp;$C4293)))</f>
        <v/>
      </c>
      <c r="E4293" s="10"/>
      <c r="F4293" s="10"/>
      <c r="G4293" s="10"/>
      <c r="H4293" s="18"/>
      <c r="I4293" s="9"/>
      <c r="J4293" s="5"/>
      <c r="K4293" s="11"/>
      <c r="L4293" s="11"/>
      <c r="M4293" s="38"/>
    </row>
    <row r="4294" spans="1:13" s="2" customFormat="1" ht="11.25" x14ac:dyDescent="0.2">
      <c r="A4294" s="3" t="str">
        <f>IF(ISBLANK($B4294),"",Gebäude!$A$2)</f>
        <v/>
      </c>
      <c r="B4294" s="10"/>
      <c r="C4294" s="10"/>
      <c r="D4294" s="3" t="str">
        <f>UPPER(IF(ISBLANK($C4294),"",IF(Deckblatt!$F$8="BImA",Gebäude!$B$2&amp;"-"&amp;$B4294&amp;"-"&amp;$C4294,$A4294&amp;"-"&amp;$B4294&amp;"-"&amp;$C4294)))</f>
        <v/>
      </c>
      <c r="E4294" s="10"/>
      <c r="F4294" s="10"/>
      <c r="G4294" s="10"/>
      <c r="H4294" s="18"/>
      <c r="I4294" s="9"/>
      <c r="J4294" s="5"/>
      <c r="K4294" s="11"/>
      <c r="L4294" s="11"/>
      <c r="M4294" s="38"/>
    </row>
    <row r="4295" spans="1:13" s="2" customFormat="1" ht="11.25" x14ac:dyDescent="0.2">
      <c r="A4295" s="3" t="str">
        <f>IF(ISBLANK($B4295),"",Gebäude!$A$2)</f>
        <v/>
      </c>
      <c r="B4295" s="10"/>
      <c r="C4295" s="10"/>
      <c r="D4295" s="3" t="str">
        <f>UPPER(IF(ISBLANK($C4295),"",IF(Deckblatt!$F$8="BImA",Gebäude!$B$2&amp;"-"&amp;$B4295&amp;"-"&amp;$C4295,$A4295&amp;"-"&amp;$B4295&amp;"-"&amp;$C4295)))</f>
        <v/>
      </c>
      <c r="E4295" s="10"/>
      <c r="F4295" s="10"/>
      <c r="G4295" s="10"/>
      <c r="H4295" s="18"/>
      <c r="I4295" s="9"/>
      <c r="J4295" s="5"/>
      <c r="K4295" s="11"/>
      <c r="L4295" s="11"/>
      <c r="M4295" s="38"/>
    </row>
    <row r="4296" spans="1:13" s="2" customFormat="1" ht="11.25" x14ac:dyDescent="0.2">
      <c r="A4296" s="3" t="str">
        <f>IF(ISBLANK($B4296),"",Gebäude!$A$2)</f>
        <v/>
      </c>
      <c r="B4296" s="10"/>
      <c r="C4296" s="10"/>
      <c r="D4296" s="3" t="str">
        <f>UPPER(IF(ISBLANK($C4296),"",IF(Deckblatt!$F$8="BImA",Gebäude!$B$2&amp;"-"&amp;$B4296&amp;"-"&amp;$C4296,$A4296&amp;"-"&amp;$B4296&amp;"-"&amp;$C4296)))</f>
        <v/>
      </c>
      <c r="E4296" s="10"/>
      <c r="F4296" s="10"/>
      <c r="G4296" s="10"/>
      <c r="H4296" s="18"/>
      <c r="I4296" s="9"/>
      <c r="J4296" s="5"/>
      <c r="K4296" s="11"/>
      <c r="L4296" s="11"/>
      <c r="M4296" s="38"/>
    </row>
    <row r="4297" spans="1:13" s="2" customFormat="1" ht="11.25" x14ac:dyDescent="0.2">
      <c r="A4297" s="3" t="str">
        <f>IF(ISBLANK($B4297),"",Gebäude!$A$2)</f>
        <v/>
      </c>
      <c r="B4297" s="10"/>
      <c r="C4297" s="10"/>
      <c r="D4297" s="3" t="str">
        <f>UPPER(IF(ISBLANK($C4297),"",IF(Deckblatt!$F$8="BImA",Gebäude!$B$2&amp;"-"&amp;$B4297&amp;"-"&amp;$C4297,$A4297&amp;"-"&amp;$B4297&amp;"-"&amp;$C4297)))</f>
        <v/>
      </c>
      <c r="E4297" s="10"/>
      <c r="F4297" s="10"/>
      <c r="G4297" s="10"/>
      <c r="H4297" s="18"/>
      <c r="I4297" s="9"/>
      <c r="J4297" s="5"/>
      <c r="K4297" s="11"/>
      <c r="L4297" s="11"/>
      <c r="M4297" s="38"/>
    </row>
    <row r="4298" spans="1:13" s="2" customFormat="1" ht="11.25" x14ac:dyDescent="0.2">
      <c r="A4298" s="3" t="str">
        <f>IF(ISBLANK($B4298),"",Gebäude!$A$2)</f>
        <v/>
      </c>
      <c r="B4298" s="10"/>
      <c r="C4298" s="10"/>
      <c r="D4298" s="3" t="str">
        <f>UPPER(IF(ISBLANK($C4298),"",IF(Deckblatt!$F$8="BImA",Gebäude!$B$2&amp;"-"&amp;$B4298&amp;"-"&amp;$C4298,$A4298&amp;"-"&amp;$B4298&amp;"-"&amp;$C4298)))</f>
        <v/>
      </c>
      <c r="E4298" s="10"/>
      <c r="F4298" s="10"/>
      <c r="G4298" s="10"/>
      <c r="H4298" s="18"/>
      <c r="I4298" s="9"/>
      <c r="J4298" s="5"/>
      <c r="K4298" s="11"/>
      <c r="L4298" s="11"/>
      <c r="M4298" s="38"/>
    </row>
    <row r="4299" spans="1:13" s="2" customFormat="1" ht="11.25" x14ac:dyDescent="0.2">
      <c r="A4299" s="3" t="str">
        <f>IF(ISBLANK($B4299),"",Gebäude!$A$2)</f>
        <v/>
      </c>
      <c r="B4299" s="10"/>
      <c r="C4299" s="10"/>
      <c r="D4299" s="3" t="str">
        <f>UPPER(IF(ISBLANK($C4299),"",IF(Deckblatt!$F$8="BImA",Gebäude!$B$2&amp;"-"&amp;$B4299&amp;"-"&amp;$C4299,$A4299&amp;"-"&amp;$B4299&amp;"-"&amp;$C4299)))</f>
        <v/>
      </c>
      <c r="E4299" s="10"/>
      <c r="F4299" s="10"/>
      <c r="G4299" s="10"/>
      <c r="H4299" s="18"/>
      <c r="I4299" s="9"/>
      <c r="J4299" s="5"/>
      <c r="K4299" s="11"/>
      <c r="L4299" s="11"/>
      <c r="M4299" s="38"/>
    </row>
    <row r="4300" spans="1:13" s="2" customFormat="1" ht="11.25" x14ac:dyDescent="0.2">
      <c r="A4300" s="3" t="str">
        <f>IF(ISBLANK($B4300),"",Gebäude!$A$2)</f>
        <v/>
      </c>
      <c r="B4300" s="10"/>
      <c r="C4300" s="10"/>
      <c r="D4300" s="3" t="str">
        <f>UPPER(IF(ISBLANK($C4300),"",IF(Deckblatt!$F$8="BImA",Gebäude!$B$2&amp;"-"&amp;$B4300&amp;"-"&amp;$C4300,$A4300&amp;"-"&amp;$B4300&amp;"-"&amp;$C4300)))</f>
        <v/>
      </c>
      <c r="E4300" s="10"/>
      <c r="F4300" s="10"/>
      <c r="G4300" s="10"/>
      <c r="H4300" s="18"/>
      <c r="I4300" s="9"/>
      <c r="J4300" s="5"/>
      <c r="K4300" s="11"/>
      <c r="L4300" s="11"/>
      <c r="M4300" s="38"/>
    </row>
    <row r="4301" spans="1:13" s="2" customFormat="1" ht="11.25" x14ac:dyDescent="0.2">
      <c r="A4301" s="3" t="str">
        <f>IF(ISBLANK($B4301),"",Gebäude!$A$2)</f>
        <v/>
      </c>
      <c r="B4301" s="10"/>
      <c r="C4301" s="10"/>
      <c r="D4301" s="3" t="str">
        <f>UPPER(IF(ISBLANK($C4301),"",IF(Deckblatt!$F$8="BImA",Gebäude!$B$2&amp;"-"&amp;$B4301&amp;"-"&amp;$C4301,$A4301&amp;"-"&amp;$B4301&amp;"-"&amp;$C4301)))</f>
        <v/>
      </c>
      <c r="E4301" s="10"/>
      <c r="F4301" s="10"/>
      <c r="G4301" s="10"/>
      <c r="H4301" s="18"/>
      <c r="I4301" s="9"/>
      <c r="J4301" s="5"/>
      <c r="K4301" s="11"/>
      <c r="L4301" s="11"/>
      <c r="M4301" s="38"/>
    </row>
    <row r="4302" spans="1:13" s="2" customFormat="1" ht="11.25" x14ac:dyDescent="0.2">
      <c r="A4302" s="3" t="str">
        <f>IF(ISBLANK($B4302),"",Gebäude!$A$2)</f>
        <v/>
      </c>
      <c r="B4302" s="10"/>
      <c r="C4302" s="10"/>
      <c r="D4302" s="3" t="str">
        <f>UPPER(IF(ISBLANK($C4302),"",IF(Deckblatt!$F$8="BImA",Gebäude!$B$2&amp;"-"&amp;$B4302&amp;"-"&amp;$C4302,$A4302&amp;"-"&amp;$B4302&amp;"-"&amp;$C4302)))</f>
        <v/>
      </c>
      <c r="E4302" s="10"/>
      <c r="F4302" s="10"/>
      <c r="G4302" s="10"/>
      <c r="H4302" s="18"/>
      <c r="I4302" s="9"/>
      <c r="J4302" s="5"/>
      <c r="K4302" s="11"/>
      <c r="L4302" s="11"/>
      <c r="M4302" s="38"/>
    </row>
    <row r="4303" spans="1:13" s="2" customFormat="1" ht="11.25" x14ac:dyDescent="0.2">
      <c r="A4303" s="3" t="str">
        <f>IF(ISBLANK($B4303),"",Gebäude!$A$2)</f>
        <v/>
      </c>
      <c r="B4303" s="10"/>
      <c r="C4303" s="10"/>
      <c r="D4303" s="3" t="str">
        <f>UPPER(IF(ISBLANK($C4303),"",IF(Deckblatt!$F$8="BImA",Gebäude!$B$2&amp;"-"&amp;$B4303&amp;"-"&amp;$C4303,$A4303&amp;"-"&amp;$B4303&amp;"-"&amp;$C4303)))</f>
        <v/>
      </c>
      <c r="E4303" s="10"/>
      <c r="F4303" s="10"/>
      <c r="G4303" s="10"/>
      <c r="H4303" s="18"/>
      <c r="I4303" s="9"/>
      <c r="J4303" s="5"/>
      <c r="K4303" s="11"/>
      <c r="L4303" s="11"/>
      <c r="M4303" s="38"/>
    </row>
    <row r="4304" spans="1:13" s="2" customFormat="1" ht="11.25" x14ac:dyDescent="0.2">
      <c r="A4304" s="3" t="str">
        <f>IF(ISBLANK($B4304),"",Gebäude!$A$2)</f>
        <v/>
      </c>
      <c r="B4304" s="10"/>
      <c r="C4304" s="10"/>
      <c r="D4304" s="3" t="str">
        <f>UPPER(IF(ISBLANK($C4304),"",IF(Deckblatt!$F$8="BImA",Gebäude!$B$2&amp;"-"&amp;$B4304&amp;"-"&amp;$C4304,$A4304&amp;"-"&amp;$B4304&amp;"-"&amp;$C4304)))</f>
        <v/>
      </c>
      <c r="E4304" s="10"/>
      <c r="F4304" s="10"/>
      <c r="G4304" s="10"/>
      <c r="H4304" s="18"/>
      <c r="I4304" s="9"/>
      <c r="J4304" s="5"/>
      <c r="K4304" s="11"/>
      <c r="L4304" s="11"/>
      <c r="M4304" s="38"/>
    </row>
    <row r="4305" spans="1:13" s="2" customFormat="1" ht="11.25" x14ac:dyDescent="0.2">
      <c r="A4305" s="3" t="str">
        <f>IF(ISBLANK($B4305),"",Gebäude!$A$2)</f>
        <v/>
      </c>
      <c r="B4305" s="10"/>
      <c r="C4305" s="10"/>
      <c r="D4305" s="3" t="str">
        <f>UPPER(IF(ISBLANK($C4305),"",IF(Deckblatt!$F$8="BImA",Gebäude!$B$2&amp;"-"&amp;$B4305&amp;"-"&amp;$C4305,$A4305&amp;"-"&amp;$B4305&amp;"-"&amp;$C4305)))</f>
        <v/>
      </c>
      <c r="E4305" s="10"/>
      <c r="F4305" s="10"/>
      <c r="G4305" s="10"/>
      <c r="H4305" s="18"/>
      <c r="I4305" s="9"/>
      <c r="J4305" s="5"/>
      <c r="K4305" s="11"/>
      <c r="L4305" s="11"/>
      <c r="M4305" s="38"/>
    </row>
    <row r="4306" spans="1:13" s="2" customFormat="1" ht="11.25" x14ac:dyDescent="0.2">
      <c r="A4306" s="3" t="str">
        <f>IF(ISBLANK($B4306),"",Gebäude!$A$2)</f>
        <v/>
      </c>
      <c r="B4306" s="10"/>
      <c r="C4306" s="10"/>
      <c r="D4306" s="3" t="str">
        <f>UPPER(IF(ISBLANK($C4306),"",IF(Deckblatt!$F$8="BImA",Gebäude!$B$2&amp;"-"&amp;$B4306&amp;"-"&amp;$C4306,$A4306&amp;"-"&amp;$B4306&amp;"-"&amp;$C4306)))</f>
        <v/>
      </c>
      <c r="E4306" s="10"/>
      <c r="F4306" s="10"/>
      <c r="G4306" s="10"/>
      <c r="H4306" s="18"/>
      <c r="I4306" s="9"/>
      <c r="J4306" s="5"/>
      <c r="K4306" s="11"/>
      <c r="L4306" s="11"/>
      <c r="M4306" s="38"/>
    </row>
    <row r="4307" spans="1:13" s="2" customFormat="1" ht="11.25" x14ac:dyDescent="0.2">
      <c r="A4307" s="3" t="str">
        <f>IF(ISBLANK($B4307),"",Gebäude!$A$2)</f>
        <v/>
      </c>
      <c r="B4307" s="10"/>
      <c r="C4307" s="10"/>
      <c r="D4307" s="3" t="str">
        <f>UPPER(IF(ISBLANK($C4307),"",IF(Deckblatt!$F$8="BImA",Gebäude!$B$2&amp;"-"&amp;$B4307&amp;"-"&amp;$C4307,$A4307&amp;"-"&amp;$B4307&amp;"-"&amp;$C4307)))</f>
        <v/>
      </c>
      <c r="E4307" s="10"/>
      <c r="F4307" s="10"/>
      <c r="G4307" s="10"/>
      <c r="H4307" s="18"/>
      <c r="I4307" s="9"/>
      <c r="J4307" s="5"/>
      <c r="K4307" s="11"/>
      <c r="L4307" s="11"/>
      <c r="M4307" s="38"/>
    </row>
    <row r="4308" spans="1:13" s="2" customFormat="1" ht="11.25" x14ac:dyDescent="0.2">
      <c r="A4308" s="3" t="str">
        <f>IF(ISBLANK($B4308),"",Gebäude!$A$2)</f>
        <v/>
      </c>
      <c r="B4308" s="10"/>
      <c r="C4308" s="10"/>
      <c r="D4308" s="3" t="str">
        <f>UPPER(IF(ISBLANK($C4308),"",IF(Deckblatt!$F$8="BImA",Gebäude!$B$2&amp;"-"&amp;$B4308&amp;"-"&amp;$C4308,$A4308&amp;"-"&amp;$B4308&amp;"-"&amp;$C4308)))</f>
        <v/>
      </c>
      <c r="E4308" s="10"/>
      <c r="F4308" s="10"/>
      <c r="G4308" s="10"/>
      <c r="H4308" s="18"/>
      <c r="I4308" s="9"/>
      <c r="J4308" s="5"/>
      <c r="K4308" s="11"/>
      <c r="L4308" s="11"/>
      <c r="M4308" s="38"/>
    </row>
    <row r="4309" spans="1:13" s="2" customFormat="1" ht="11.25" x14ac:dyDescent="0.2">
      <c r="A4309" s="3" t="str">
        <f>IF(ISBLANK($B4309),"",Gebäude!$A$2)</f>
        <v/>
      </c>
      <c r="B4309" s="10"/>
      <c r="C4309" s="10"/>
      <c r="D4309" s="3" t="str">
        <f>UPPER(IF(ISBLANK($C4309),"",IF(Deckblatt!$F$8="BImA",Gebäude!$B$2&amp;"-"&amp;$B4309&amp;"-"&amp;$C4309,$A4309&amp;"-"&amp;$B4309&amp;"-"&amp;$C4309)))</f>
        <v/>
      </c>
      <c r="E4309" s="10"/>
      <c r="F4309" s="10"/>
      <c r="G4309" s="10"/>
      <c r="H4309" s="18"/>
      <c r="I4309" s="9"/>
      <c r="J4309" s="5"/>
      <c r="K4309" s="11"/>
      <c r="L4309" s="11"/>
      <c r="M4309" s="38"/>
    </row>
    <row r="4310" spans="1:13" s="2" customFormat="1" ht="11.25" x14ac:dyDescent="0.2">
      <c r="A4310" s="3" t="str">
        <f>IF(ISBLANK($B4310),"",Gebäude!$A$2)</f>
        <v/>
      </c>
      <c r="B4310" s="10"/>
      <c r="C4310" s="10"/>
      <c r="D4310" s="3" t="str">
        <f>UPPER(IF(ISBLANK($C4310),"",IF(Deckblatt!$F$8="BImA",Gebäude!$B$2&amp;"-"&amp;$B4310&amp;"-"&amp;$C4310,$A4310&amp;"-"&amp;$B4310&amp;"-"&amp;$C4310)))</f>
        <v/>
      </c>
      <c r="E4310" s="10"/>
      <c r="F4310" s="10"/>
      <c r="G4310" s="10"/>
      <c r="H4310" s="18"/>
      <c r="I4310" s="9"/>
      <c r="J4310" s="5"/>
      <c r="K4310" s="11"/>
      <c r="L4310" s="11"/>
      <c r="M4310" s="38"/>
    </row>
    <row r="4311" spans="1:13" s="2" customFormat="1" ht="11.25" x14ac:dyDescent="0.2">
      <c r="A4311" s="3" t="str">
        <f>IF(ISBLANK($B4311),"",Gebäude!$A$2)</f>
        <v/>
      </c>
      <c r="B4311" s="10"/>
      <c r="C4311" s="10"/>
      <c r="D4311" s="3" t="str">
        <f>UPPER(IF(ISBLANK($C4311),"",IF(Deckblatt!$F$8="BImA",Gebäude!$B$2&amp;"-"&amp;$B4311&amp;"-"&amp;$C4311,$A4311&amp;"-"&amp;$B4311&amp;"-"&amp;$C4311)))</f>
        <v/>
      </c>
      <c r="E4311" s="10"/>
      <c r="F4311" s="10"/>
      <c r="G4311" s="10"/>
      <c r="H4311" s="18"/>
      <c r="I4311" s="9"/>
      <c r="J4311" s="5"/>
      <c r="K4311" s="11"/>
      <c r="L4311" s="11"/>
      <c r="M4311" s="38"/>
    </row>
    <row r="4312" spans="1:13" s="2" customFormat="1" ht="11.25" x14ac:dyDescent="0.2">
      <c r="A4312" s="3" t="str">
        <f>IF(ISBLANK($B4312),"",Gebäude!$A$2)</f>
        <v/>
      </c>
      <c r="B4312" s="10"/>
      <c r="C4312" s="10"/>
      <c r="D4312" s="3" t="str">
        <f>UPPER(IF(ISBLANK($C4312),"",IF(Deckblatt!$F$8="BImA",Gebäude!$B$2&amp;"-"&amp;$B4312&amp;"-"&amp;$C4312,$A4312&amp;"-"&amp;$B4312&amp;"-"&amp;$C4312)))</f>
        <v/>
      </c>
      <c r="E4312" s="10"/>
      <c r="F4312" s="10"/>
      <c r="G4312" s="10"/>
      <c r="H4312" s="18"/>
      <c r="I4312" s="9"/>
      <c r="J4312" s="5"/>
      <c r="K4312" s="11"/>
      <c r="L4312" s="11"/>
      <c r="M4312" s="38"/>
    </row>
    <row r="4313" spans="1:13" s="2" customFormat="1" ht="11.25" x14ac:dyDescent="0.2">
      <c r="A4313" s="3" t="str">
        <f>IF(ISBLANK($B4313),"",Gebäude!$A$2)</f>
        <v/>
      </c>
      <c r="B4313" s="10"/>
      <c r="C4313" s="10"/>
      <c r="D4313" s="3" t="str">
        <f>UPPER(IF(ISBLANK($C4313),"",IF(Deckblatt!$F$8="BImA",Gebäude!$B$2&amp;"-"&amp;$B4313&amp;"-"&amp;$C4313,$A4313&amp;"-"&amp;$B4313&amp;"-"&amp;$C4313)))</f>
        <v/>
      </c>
      <c r="E4313" s="10"/>
      <c r="F4313" s="10"/>
      <c r="G4313" s="10"/>
      <c r="H4313" s="18"/>
      <c r="I4313" s="9"/>
      <c r="J4313" s="5"/>
      <c r="K4313" s="11"/>
      <c r="L4313" s="11"/>
      <c r="M4313" s="38"/>
    </row>
    <row r="4314" spans="1:13" s="2" customFormat="1" ht="11.25" x14ac:dyDescent="0.2">
      <c r="A4314" s="3" t="str">
        <f>IF(ISBLANK($B4314),"",Gebäude!$A$2)</f>
        <v/>
      </c>
      <c r="B4314" s="10"/>
      <c r="C4314" s="10"/>
      <c r="D4314" s="3" t="str">
        <f>UPPER(IF(ISBLANK($C4314),"",IF(Deckblatt!$F$8="BImA",Gebäude!$B$2&amp;"-"&amp;$B4314&amp;"-"&amp;$C4314,$A4314&amp;"-"&amp;$B4314&amp;"-"&amp;$C4314)))</f>
        <v/>
      </c>
      <c r="E4314" s="10"/>
      <c r="F4314" s="10"/>
      <c r="G4314" s="10"/>
      <c r="H4314" s="18"/>
      <c r="I4314" s="9"/>
      <c r="J4314" s="5"/>
      <c r="K4314" s="11"/>
      <c r="L4314" s="11"/>
      <c r="M4314" s="38"/>
    </row>
    <row r="4315" spans="1:13" s="2" customFormat="1" ht="11.25" x14ac:dyDescent="0.2">
      <c r="A4315" s="3" t="str">
        <f>IF(ISBLANK($B4315),"",Gebäude!$A$2)</f>
        <v/>
      </c>
      <c r="B4315" s="10"/>
      <c r="C4315" s="10"/>
      <c r="D4315" s="3" t="str">
        <f>UPPER(IF(ISBLANK($C4315),"",IF(Deckblatt!$F$8="BImA",Gebäude!$B$2&amp;"-"&amp;$B4315&amp;"-"&amp;$C4315,$A4315&amp;"-"&amp;$B4315&amp;"-"&amp;$C4315)))</f>
        <v/>
      </c>
      <c r="E4315" s="10"/>
      <c r="F4315" s="10"/>
      <c r="G4315" s="10"/>
      <c r="H4315" s="18"/>
      <c r="I4315" s="9"/>
      <c r="J4315" s="5"/>
      <c r="K4315" s="11"/>
      <c r="L4315" s="11"/>
      <c r="M4315" s="38"/>
    </row>
    <row r="4316" spans="1:13" s="2" customFormat="1" ht="11.25" x14ac:dyDescent="0.2">
      <c r="A4316" s="3" t="str">
        <f>IF(ISBLANK($B4316),"",Gebäude!$A$2)</f>
        <v/>
      </c>
      <c r="B4316" s="10"/>
      <c r="C4316" s="10"/>
      <c r="D4316" s="3" t="str">
        <f>UPPER(IF(ISBLANK($C4316),"",IF(Deckblatt!$F$8="BImA",Gebäude!$B$2&amp;"-"&amp;$B4316&amp;"-"&amp;$C4316,$A4316&amp;"-"&amp;$B4316&amp;"-"&amp;$C4316)))</f>
        <v/>
      </c>
      <c r="E4316" s="10"/>
      <c r="F4316" s="10"/>
      <c r="G4316" s="10"/>
      <c r="H4316" s="18"/>
      <c r="I4316" s="9"/>
      <c r="J4316" s="5"/>
      <c r="K4316" s="11"/>
      <c r="L4316" s="11"/>
      <c r="M4316" s="38"/>
    </row>
    <row r="4317" spans="1:13" s="2" customFormat="1" ht="11.25" x14ac:dyDescent="0.2">
      <c r="A4317" s="3" t="str">
        <f>IF(ISBLANK($B4317),"",Gebäude!$A$2)</f>
        <v/>
      </c>
      <c r="B4317" s="10"/>
      <c r="C4317" s="10"/>
      <c r="D4317" s="3" t="str">
        <f>UPPER(IF(ISBLANK($C4317),"",IF(Deckblatt!$F$8="BImA",Gebäude!$B$2&amp;"-"&amp;$B4317&amp;"-"&amp;$C4317,$A4317&amp;"-"&amp;$B4317&amp;"-"&amp;$C4317)))</f>
        <v/>
      </c>
      <c r="E4317" s="10"/>
      <c r="F4317" s="10"/>
      <c r="G4317" s="10"/>
      <c r="H4317" s="18"/>
      <c r="I4317" s="9"/>
      <c r="J4317" s="5"/>
      <c r="K4317" s="11"/>
      <c r="L4317" s="11"/>
      <c r="M4317" s="38"/>
    </row>
    <row r="4318" spans="1:13" s="2" customFormat="1" ht="11.25" x14ac:dyDescent="0.2">
      <c r="A4318" s="3" t="str">
        <f>IF(ISBLANK($B4318),"",Gebäude!$A$2)</f>
        <v/>
      </c>
      <c r="B4318" s="10"/>
      <c r="C4318" s="10"/>
      <c r="D4318" s="3" t="str">
        <f>UPPER(IF(ISBLANK($C4318),"",IF(Deckblatt!$F$8="BImA",Gebäude!$B$2&amp;"-"&amp;$B4318&amp;"-"&amp;$C4318,$A4318&amp;"-"&amp;$B4318&amp;"-"&amp;$C4318)))</f>
        <v/>
      </c>
      <c r="E4318" s="10"/>
      <c r="F4318" s="10"/>
      <c r="G4318" s="10"/>
      <c r="H4318" s="18"/>
      <c r="I4318" s="9"/>
      <c r="J4318" s="5"/>
      <c r="K4318" s="11"/>
      <c r="L4318" s="11"/>
      <c r="M4318" s="38"/>
    </row>
    <row r="4319" spans="1:13" s="2" customFormat="1" ht="11.25" x14ac:dyDescent="0.2">
      <c r="A4319" s="3" t="str">
        <f>IF(ISBLANK($B4319),"",Gebäude!$A$2)</f>
        <v/>
      </c>
      <c r="B4319" s="10"/>
      <c r="C4319" s="10"/>
      <c r="D4319" s="3" t="str">
        <f>UPPER(IF(ISBLANK($C4319),"",IF(Deckblatt!$F$8="BImA",Gebäude!$B$2&amp;"-"&amp;$B4319&amp;"-"&amp;$C4319,$A4319&amp;"-"&amp;$B4319&amp;"-"&amp;$C4319)))</f>
        <v/>
      </c>
      <c r="E4319" s="10"/>
      <c r="F4319" s="10"/>
      <c r="G4319" s="10"/>
      <c r="H4319" s="18"/>
      <c r="I4319" s="9"/>
      <c r="J4319" s="5"/>
      <c r="K4319" s="11"/>
      <c r="L4319" s="11"/>
      <c r="M4319" s="38"/>
    </row>
    <row r="4320" spans="1:13" s="2" customFormat="1" ht="11.25" x14ac:dyDescent="0.2">
      <c r="A4320" s="3" t="str">
        <f>IF(ISBLANK($B4320),"",Gebäude!$A$2)</f>
        <v/>
      </c>
      <c r="B4320" s="10"/>
      <c r="C4320" s="10"/>
      <c r="D4320" s="3" t="str">
        <f>UPPER(IF(ISBLANK($C4320),"",IF(Deckblatt!$F$8="BImA",Gebäude!$B$2&amp;"-"&amp;$B4320&amp;"-"&amp;$C4320,$A4320&amp;"-"&amp;$B4320&amp;"-"&amp;$C4320)))</f>
        <v/>
      </c>
      <c r="E4320" s="10"/>
      <c r="F4320" s="10"/>
      <c r="G4320" s="10"/>
      <c r="H4320" s="18"/>
      <c r="I4320" s="9"/>
      <c r="J4320" s="5"/>
      <c r="K4320" s="11"/>
      <c r="L4320" s="11"/>
      <c r="M4320" s="38"/>
    </row>
    <row r="4321" spans="1:13" s="2" customFormat="1" ht="11.25" x14ac:dyDescent="0.2">
      <c r="A4321" s="3" t="str">
        <f>IF(ISBLANK($B4321),"",Gebäude!$A$2)</f>
        <v/>
      </c>
      <c r="B4321" s="10"/>
      <c r="C4321" s="10"/>
      <c r="D4321" s="3" t="str">
        <f>UPPER(IF(ISBLANK($C4321),"",IF(Deckblatt!$F$8="BImA",Gebäude!$B$2&amp;"-"&amp;$B4321&amp;"-"&amp;$C4321,$A4321&amp;"-"&amp;$B4321&amp;"-"&amp;$C4321)))</f>
        <v/>
      </c>
      <c r="E4321" s="10"/>
      <c r="F4321" s="10"/>
      <c r="G4321" s="10"/>
      <c r="H4321" s="18"/>
      <c r="I4321" s="9"/>
      <c r="J4321" s="5"/>
      <c r="K4321" s="11"/>
      <c r="L4321" s="11"/>
      <c r="M4321" s="38"/>
    </row>
    <row r="4322" spans="1:13" s="2" customFormat="1" ht="11.25" x14ac:dyDescent="0.2">
      <c r="A4322" s="3" t="str">
        <f>IF(ISBLANK($B4322),"",Gebäude!$A$2)</f>
        <v/>
      </c>
      <c r="B4322" s="10"/>
      <c r="C4322" s="10"/>
      <c r="D4322" s="3" t="str">
        <f>UPPER(IF(ISBLANK($C4322),"",IF(Deckblatt!$F$8="BImA",Gebäude!$B$2&amp;"-"&amp;$B4322&amp;"-"&amp;$C4322,$A4322&amp;"-"&amp;$B4322&amp;"-"&amp;$C4322)))</f>
        <v/>
      </c>
      <c r="E4322" s="10"/>
      <c r="F4322" s="10"/>
      <c r="G4322" s="10"/>
      <c r="H4322" s="18"/>
      <c r="I4322" s="9"/>
      <c r="J4322" s="5"/>
      <c r="K4322" s="11"/>
      <c r="L4322" s="11"/>
      <c r="M4322" s="38"/>
    </row>
    <row r="4323" spans="1:13" s="2" customFormat="1" ht="11.25" x14ac:dyDescent="0.2">
      <c r="A4323" s="3" t="str">
        <f>IF(ISBLANK($B4323),"",Gebäude!$A$2)</f>
        <v/>
      </c>
      <c r="B4323" s="10"/>
      <c r="C4323" s="10"/>
      <c r="D4323" s="3" t="str">
        <f>UPPER(IF(ISBLANK($C4323),"",IF(Deckblatt!$F$8="BImA",Gebäude!$B$2&amp;"-"&amp;$B4323&amp;"-"&amp;$C4323,$A4323&amp;"-"&amp;$B4323&amp;"-"&amp;$C4323)))</f>
        <v/>
      </c>
      <c r="E4323" s="10"/>
      <c r="F4323" s="10"/>
      <c r="G4323" s="10"/>
      <c r="H4323" s="18"/>
      <c r="I4323" s="9"/>
      <c r="J4323" s="5"/>
      <c r="K4323" s="11"/>
      <c r="L4323" s="11"/>
      <c r="M4323" s="38"/>
    </row>
    <row r="4324" spans="1:13" s="2" customFormat="1" ht="11.25" x14ac:dyDescent="0.2">
      <c r="A4324" s="3" t="str">
        <f>IF(ISBLANK($B4324),"",Gebäude!$A$2)</f>
        <v/>
      </c>
      <c r="B4324" s="10"/>
      <c r="C4324" s="10"/>
      <c r="D4324" s="3" t="str">
        <f>UPPER(IF(ISBLANK($C4324),"",IF(Deckblatt!$F$8="BImA",Gebäude!$B$2&amp;"-"&amp;$B4324&amp;"-"&amp;$C4324,$A4324&amp;"-"&amp;$B4324&amp;"-"&amp;$C4324)))</f>
        <v/>
      </c>
      <c r="E4324" s="10"/>
      <c r="F4324" s="10"/>
      <c r="G4324" s="10"/>
      <c r="H4324" s="18"/>
      <c r="I4324" s="9"/>
      <c r="J4324" s="5"/>
      <c r="K4324" s="11"/>
      <c r="L4324" s="11"/>
      <c r="M4324" s="38"/>
    </row>
    <row r="4325" spans="1:13" s="2" customFormat="1" ht="11.25" x14ac:dyDescent="0.2">
      <c r="A4325" s="3" t="str">
        <f>IF(ISBLANK($B4325),"",Gebäude!$A$2)</f>
        <v/>
      </c>
      <c r="B4325" s="10"/>
      <c r="C4325" s="10"/>
      <c r="D4325" s="3" t="str">
        <f>UPPER(IF(ISBLANK($C4325),"",IF(Deckblatt!$F$8="BImA",Gebäude!$B$2&amp;"-"&amp;$B4325&amp;"-"&amp;$C4325,$A4325&amp;"-"&amp;$B4325&amp;"-"&amp;$C4325)))</f>
        <v/>
      </c>
      <c r="E4325" s="10"/>
      <c r="F4325" s="10"/>
      <c r="G4325" s="10"/>
      <c r="H4325" s="18"/>
      <c r="I4325" s="9"/>
      <c r="J4325" s="5"/>
      <c r="K4325" s="11"/>
      <c r="L4325" s="11"/>
      <c r="M4325" s="38"/>
    </row>
    <row r="4326" spans="1:13" s="2" customFormat="1" ht="11.25" x14ac:dyDescent="0.2">
      <c r="A4326" s="3" t="str">
        <f>IF(ISBLANK($B4326),"",Gebäude!$A$2)</f>
        <v/>
      </c>
      <c r="B4326" s="10"/>
      <c r="C4326" s="10"/>
      <c r="D4326" s="3" t="str">
        <f>UPPER(IF(ISBLANK($C4326),"",IF(Deckblatt!$F$8="BImA",Gebäude!$B$2&amp;"-"&amp;$B4326&amp;"-"&amp;$C4326,$A4326&amp;"-"&amp;$B4326&amp;"-"&amp;$C4326)))</f>
        <v/>
      </c>
      <c r="E4326" s="10"/>
      <c r="F4326" s="10"/>
      <c r="G4326" s="10"/>
      <c r="H4326" s="18"/>
      <c r="I4326" s="9"/>
      <c r="J4326" s="5"/>
      <c r="K4326" s="11"/>
      <c r="L4326" s="11"/>
      <c r="M4326" s="38"/>
    </row>
    <row r="4327" spans="1:13" s="2" customFormat="1" ht="11.25" x14ac:dyDescent="0.2">
      <c r="A4327" s="3" t="str">
        <f>IF(ISBLANK($B4327),"",Gebäude!$A$2)</f>
        <v/>
      </c>
      <c r="B4327" s="10"/>
      <c r="C4327" s="10"/>
      <c r="D4327" s="3" t="str">
        <f>UPPER(IF(ISBLANK($C4327),"",IF(Deckblatt!$F$8="BImA",Gebäude!$B$2&amp;"-"&amp;$B4327&amp;"-"&amp;$C4327,$A4327&amp;"-"&amp;$B4327&amp;"-"&amp;$C4327)))</f>
        <v/>
      </c>
      <c r="E4327" s="10"/>
      <c r="F4327" s="10"/>
      <c r="G4327" s="10"/>
      <c r="H4327" s="18"/>
      <c r="I4327" s="9"/>
      <c r="J4327" s="5"/>
      <c r="K4327" s="11"/>
      <c r="L4327" s="11"/>
      <c r="M4327" s="38"/>
    </row>
    <row r="4328" spans="1:13" s="2" customFormat="1" ht="11.25" x14ac:dyDescent="0.2">
      <c r="A4328" s="3" t="str">
        <f>IF(ISBLANK($B4328),"",Gebäude!$A$2)</f>
        <v/>
      </c>
      <c r="B4328" s="10"/>
      <c r="C4328" s="10"/>
      <c r="D4328" s="3" t="str">
        <f>UPPER(IF(ISBLANK($C4328),"",IF(Deckblatt!$F$8="BImA",Gebäude!$B$2&amp;"-"&amp;$B4328&amp;"-"&amp;$C4328,$A4328&amp;"-"&amp;$B4328&amp;"-"&amp;$C4328)))</f>
        <v/>
      </c>
      <c r="E4328" s="10"/>
      <c r="F4328" s="10"/>
      <c r="G4328" s="10"/>
      <c r="H4328" s="18"/>
      <c r="I4328" s="9"/>
      <c r="J4328" s="5"/>
      <c r="K4328" s="11"/>
      <c r="L4328" s="11"/>
      <c r="M4328" s="38"/>
    </row>
    <row r="4329" spans="1:13" s="2" customFormat="1" ht="11.25" x14ac:dyDescent="0.2">
      <c r="A4329" s="3" t="str">
        <f>IF(ISBLANK($B4329),"",Gebäude!$A$2)</f>
        <v/>
      </c>
      <c r="B4329" s="10"/>
      <c r="C4329" s="10"/>
      <c r="D4329" s="3" t="str">
        <f>UPPER(IF(ISBLANK($C4329),"",IF(Deckblatt!$F$8="BImA",Gebäude!$B$2&amp;"-"&amp;$B4329&amp;"-"&amp;$C4329,$A4329&amp;"-"&amp;$B4329&amp;"-"&amp;$C4329)))</f>
        <v/>
      </c>
      <c r="E4329" s="10"/>
      <c r="F4329" s="10"/>
      <c r="G4329" s="10"/>
      <c r="H4329" s="18"/>
      <c r="I4329" s="9"/>
      <c r="J4329" s="5"/>
      <c r="K4329" s="11"/>
      <c r="L4329" s="11"/>
      <c r="M4329" s="38"/>
    </row>
    <row r="4330" spans="1:13" s="2" customFormat="1" ht="11.25" x14ac:dyDescent="0.2">
      <c r="A4330" s="3" t="str">
        <f>IF(ISBLANK($B4330),"",Gebäude!$A$2)</f>
        <v/>
      </c>
      <c r="B4330" s="10"/>
      <c r="C4330" s="10"/>
      <c r="D4330" s="3" t="str">
        <f>UPPER(IF(ISBLANK($C4330),"",IF(Deckblatt!$F$8="BImA",Gebäude!$B$2&amp;"-"&amp;$B4330&amp;"-"&amp;$C4330,$A4330&amp;"-"&amp;$B4330&amp;"-"&amp;$C4330)))</f>
        <v/>
      </c>
      <c r="E4330" s="10"/>
      <c r="F4330" s="10"/>
      <c r="G4330" s="10"/>
      <c r="H4330" s="18"/>
      <c r="I4330" s="9"/>
      <c r="J4330" s="5"/>
      <c r="K4330" s="11"/>
      <c r="L4330" s="11"/>
      <c r="M4330" s="38"/>
    </row>
    <row r="4331" spans="1:13" s="2" customFormat="1" ht="11.25" x14ac:dyDescent="0.2">
      <c r="A4331" s="3" t="str">
        <f>IF(ISBLANK($B4331),"",Gebäude!$A$2)</f>
        <v/>
      </c>
      <c r="B4331" s="10"/>
      <c r="C4331" s="10"/>
      <c r="D4331" s="3" t="str">
        <f>UPPER(IF(ISBLANK($C4331),"",IF(Deckblatt!$F$8="BImA",Gebäude!$B$2&amp;"-"&amp;$B4331&amp;"-"&amp;$C4331,$A4331&amp;"-"&amp;$B4331&amp;"-"&amp;$C4331)))</f>
        <v/>
      </c>
      <c r="E4331" s="10"/>
      <c r="F4331" s="10"/>
      <c r="G4331" s="10"/>
      <c r="H4331" s="18"/>
      <c r="I4331" s="9"/>
      <c r="J4331" s="5"/>
      <c r="K4331" s="11"/>
      <c r="L4331" s="11"/>
      <c r="M4331" s="38"/>
    </row>
    <row r="4332" spans="1:13" s="2" customFormat="1" ht="11.25" x14ac:dyDescent="0.2">
      <c r="A4332" s="3" t="str">
        <f>IF(ISBLANK($B4332),"",Gebäude!$A$2)</f>
        <v/>
      </c>
      <c r="B4332" s="10"/>
      <c r="C4332" s="10"/>
      <c r="D4332" s="3" t="str">
        <f>UPPER(IF(ISBLANK($C4332),"",IF(Deckblatt!$F$8="BImA",Gebäude!$B$2&amp;"-"&amp;$B4332&amp;"-"&amp;$C4332,$A4332&amp;"-"&amp;$B4332&amp;"-"&amp;$C4332)))</f>
        <v/>
      </c>
      <c r="E4332" s="10"/>
      <c r="F4332" s="10"/>
      <c r="G4332" s="10"/>
      <c r="H4332" s="18"/>
      <c r="I4332" s="9"/>
      <c r="J4332" s="5"/>
      <c r="K4332" s="11"/>
      <c r="L4332" s="11"/>
      <c r="M4332" s="38"/>
    </row>
    <row r="4333" spans="1:13" s="2" customFormat="1" ht="11.25" x14ac:dyDescent="0.2">
      <c r="A4333" s="3" t="str">
        <f>IF(ISBLANK($B4333),"",Gebäude!$A$2)</f>
        <v/>
      </c>
      <c r="B4333" s="10"/>
      <c r="C4333" s="10"/>
      <c r="D4333" s="3" t="str">
        <f>UPPER(IF(ISBLANK($C4333),"",IF(Deckblatt!$F$8="BImA",Gebäude!$B$2&amp;"-"&amp;$B4333&amp;"-"&amp;$C4333,$A4333&amp;"-"&amp;$B4333&amp;"-"&amp;$C4333)))</f>
        <v/>
      </c>
      <c r="E4333" s="10"/>
      <c r="F4333" s="10"/>
      <c r="G4333" s="10"/>
      <c r="H4333" s="18"/>
      <c r="I4333" s="9"/>
      <c r="J4333" s="5"/>
      <c r="K4333" s="11"/>
      <c r="L4333" s="11"/>
      <c r="M4333" s="38"/>
    </row>
    <row r="4334" spans="1:13" s="2" customFormat="1" ht="11.25" x14ac:dyDescent="0.2">
      <c r="A4334" s="3" t="str">
        <f>IF(ISBLANK($B4334),"",Gebäude!$A$2)</f>
        <v/>
      </c>
      <c r="B4334" s="10"/>
      <c r="C4334" s="10"/>
      <c r="D4334" s="3" t="str">
        <f>UPPER(IF(ISBLANK($C4334),"",IF(Deckblatt!$F$8="BImA",Gebäude!$B$2&amp;"-"&amp;$B4334&amp;"-"&amp;$C4334,$A4334&amp;"-"&amp;$B4334&amp;"-"&amp;$C4334)))</f>
        <v/>
      </c>
      <c r="E4334" s="10"/>
      <c r="F4334" s="10"/>
      <c r="G4334" s="10"/>
      <c r="H4334" s="18"/>
      <c r="I4334" s="9"/>
      <c r="J4334" s="5"/>
      <c r="K4334" s="11"/>
      <c r="L4334" s="11"/>
      <c r="M4334" s="38"/>
    </row>
    <row r="4335" spans="1:13" s="2" customFormat="1" ht="11.25" x14ac:dyDescent="0.2">
      <c r="A4335" s="3" t="str">
        <f>IF(ISBLANK($B4335),"",Gebäude!$A$2)</f>
        <v/>
      </c>
      <c r="B4335" s="10"/>
      <c r="C4335" s="10"/>
      <c r="D4335" s="3" t="str">
        <f>UPPER(IF(ISBLANK($C4335),"",IF(Deckblatt!$F$8="BImA",Gebäude!$B$2&amp;"-"&amp;$B4335&amp;"-"&amp;$C4335,$A4335&amp;"-"&amp;$B4335&amp;"-"&amp;$C4335)))</f>
        <v/>
      </c>
      <c r="E4335" s="10"/>
      <c r="F4335" s="10"/>
      <c r="G4335" s="10"/>
      <c r="H4335" s="18"/>
      <c r="I4335" s="9"/>
      <c r="J4335" s="5"/>
      <c r="K4335" s="11"/>
      <c r="L4335" s="11"/>
      <c r="M4335" s="38"/>
    </row>
    <row r="4336" spans="1:13" s="2" customFormat="1" ht="11.25" x14ac:dyDescent="0.2">
      <c r="A4336" s="3" t="str">
        <f>IF(ISBLANK($B4336),"",Gebäude!$A$2)</f>
        <v/>
      </c>
      <c r="B4336" s="10"/>
      <c r="C4336" s="10"/>
      <c r="D4336" s="3" t="str">
        <f>UPPER(IF(ISBLANK($C4336),"",IF(Deckblatt!$F$8="BImA",Gebäude!$B$2&amp;"-"&amp;$B4336&amp;"-"&amp;$C4336,$A4336&amp;"-"&amp;$B4336&amp;"-"&amp;$C4336)))</f>
        <v/>
      </c>
      <c r="E4336" s="10"/>
      <c r="F4336" s="10"/>
      <c r="G4336" s="10"/>
      <c r="H4336" s="18"/>
      <c r="I4336" s="9"/>
      <c r="J4336" s="5"/>
      <c r="K4336" s="11"/>
      <c r="L4336" s="11"/>
      <c r="M4336" s="38"/>
    </row>
    <row r="4337" spans="1:13" s="2" customFormat="1" ht="11.25" x14ac:dyDescent="0.2">
      <c r="A4337" s="3" t="str">
        <f>IF(ISBLANK($B4337),"",Gebäude!$A$2)</f>
        <v/>
      </c>
      <c r="B4337" s="10"/>
      <c r="C4337" s="10"/>
      <c r="D4337" s="3" t="str">
        <f>UPPER(IF(ISBLANK($C4337),"",IF(Deckblatt!$F$8="BImA",Gebäude!$B$2&amp;"-"&amp;$B4337&amp;"-"&amp;$C4337,$A4337&amp;"-"&amp;$B4337&amp;"-"&amp;$C4337)))</f>
        <v/>
      </c>
      <c r="E4337" s="10"/>
      <c r="F4337" s="10"/>
      <c r="G4337" s="10"/>
      <c r="H4337" s="18"/>
      <c r="I4337" s="9"/>
      <c r="J4337" s="5"/>
      <c r="K4337" s="11"/>
      <c r="L4337" s="11"/>
      <c r="M4337" s="38"/>
    </row>
    <row r="4338" spans="1:13" s="2" customFormat="1" ht="11.25" x14ac:dyDescent="0.2">
      <c r="A4338" s="3" t="str">
        <f>IF(ISBLANK($B4338),"",Gebäude!$A$2)</f>
        <v/>
      </c>
      <c r="B4338" s="10"/>
      <c r="C4338" s="10"/>
      <c r="D4338" s="3" t="str">
        <f>UPPER(IF(ISBLANK($C4338),"",IF(Deckblatt!$F$8="BImA",Gebäude!$B$2&amp;"-"&amp;$B4338&amp;"-"&amp;$C4338,$A4338&amp;"-"&amp;$B4338&amp;"-"&amp;$C4338)))</f>
        <v/>
      </c>
      <c r="E4338" s="10"/>
      <c r="F4338" s="10"/>
      <c r="G4338" s="10"/>
      <c r="H4338" s="18"/>
      <c r="I4338" s="9"/>
      <c r="J4338" s="5"/>
      <c r="K4338" s="11"/>
      <c r="L4338" s="11"/>
      <c r="M4338" s="38"/>
    </row>
    <row r="4339" spans="1:13" s="2" customFormat="1" ht="11.25" x14ac:dyDescent="0.2">
      <c r="A4339" s="3" t="str">
        <f>IF(ISBLANK($B4339),"",Gebäude!$A$2)</f>
        <v/>
      </c>
      <c r="B4339" s="10"/>
      <c r="C4339" s="10"/>
      <c r="D4339" s="3" t="str">
        <f>UPPER(IF(ISBLANK($C4339),"",IF(Deckblatt!$F$8="BImA",Gebäude!$B$2&amp;"-"&amp;$B4339&amp;"-"&amp;$C4339,$A4339&amp;"-"&amp;$B4339&amp;"-"&amp;$C4339)))</f>
        <v/>
      </c>
      <c r="E4339" s="10"/>
      <c r="F4339" s="10"/>
      <c r="G4339" s="10"/>
      <c r="H4339" s="18"/>
      <c r="I4339" s="9"/>
      <c r="J4339" s="5"/>
      <c r="K4339" s="11"/>
      <c r="L4339" s="11"/>
      <c r="M4339" s="38"/>
    </row>
    <row r="4340" spans="1:13" s="2" customFormat="1" ht="11.25" x14ac:dyDescent="0.2">
      <c r="A4340" s="3" t="str">
        <f>IF(ISBLANK($B4340),"",Gebäude!$A$2)</f>
        <v/>
      </c>
      <c r="B4340" s="10"/>
      <c r="C4340" s="10"/>
      <c r="D4340" s="3" t="str">
        <f>UPPER(IF(ISBLANK($C4340),"",IF(Deckblatt!$F$8="BImA",Gebäude!$B$2&amp;"-"&amp;$B4340&amp;"-"&amp;$C4340,$A4340&amp;"-"&amp;$B4340&amp;"-"&amp;$C4340)))</f>
        <v/>
      </c>
      <c r="E4340" s="10"/>
      <c r="F4340" s="10"/>
      <c r="G4340" s="10"/>
      <c r="H4340" s="18"/>
      <c r="I4340" s="9"/>
      <c r="J4340" s="5"/>
      <c r="K4340" s="11"/>
      <c r="L4340" s="11"/>
      <c r="M4340" s="38"/>
    </row>
    <row r="4341" spans="1:13" s="2" customFormat="1" ht="11.25" x14ac:dyDescent="0.2">
      <c r="A4341" s="3" t="str">
        <f>IF(ISBLANK($B4341),"",Gebäude!$A$2)</f>
        <v/>
      </c>
      <c r="B4341" s="10"/>
      <c r="C4341" s="10"/>
      <c r="D4341" s="3" t="str">
        <f>UPPER(IF(ISBLANK($C4341),"",IF(Deckblatt!$F$8="BImA",Gebäude!$B$2&amp;"-"&amp;$B4341&amp;"-"&amp;$C4341,$A4341&amp;"-"&amp;$B4341&amp;"-"&amp;$C4341)))</f>
        <v/>
      </c>
      <c r="E4341" s="10"/>
      <c r="F4341" s="10"/>
      <c r="G4341" s="10"/>
      <c r="H4341" s="18"/>
      <c r="I4341" s="9"/>
      <c r="J4341" s="5"/>
      <c r="K4341" s="11"/>
      <c r="L4341" s="11"/>
      <c r="M4341" s="38"/>
    </row>
    <row r="4342" spans="1:13" s="2" customFormat="1" ht="11.25" x14ac:dyDescent="0.2">
      <c r="A4342" s="3" t="str">
        <f>IF(ISBLANK($B4342),"",Gebäude!$A$2)</f>
        <v/>
      </c>
      <c r="B4342" s="10"/>
      <c r="C4342" s="10"/>
      <c r="D4342" s="3" t="str">
        <f>UPPER(IF(ISBLANK($C4342),"",IF(Deckblatt!$F$8="BImA",Gebäude!$B$2&amp;"-"&amp;$B4342&amp;"-"&amp;$C4342,$A4342&amp;"-"&amp;$B4342&amp;"-"&amp;$C4342)))</f>
        <v/>
      </c>
      <c r="E4342" s="10"/>
      <c r="F4342" s="10"/>
      <c r="G4342" s="10"/>
      <c r="H4342" s="18"/>
      <c r="I4342" s="9"/>
      <c r="J4342" s="5"/>
      <c r="K4342" s="11"/>
      <c r="L4342" s="11"/>
      <c r="M4342" s="38"/>
    </row>
    <row r="4343" spans="1:13" s="2" customFormat="1" ht="11.25" x14ac:dyDescent="0.2">
      <c r="A4343" s="3" t="str">
        <f>IF(ISBLANK($B4343),"",Gebäude!$A$2)</f>
        <v/>
      </c>
      <c r="B4343" s="10"/>
      <c r="C4343" s="10"/>
      <c r="D4343" s="3" t="str">
        <f>UPPER(IF(ISBLANK($C4343),"",IF(Deckblatt!$F$8="BImA",Gebäude!$B$2&amp;"-"&amp;$B4343&amp;"-"&amp;$C4343,$A4343&amp;"-"&amp;$B4343&amp;"-"&amp;$C4343)))</f>
        <v/>
      </c>
      <c r="E4343" s="10"/>
      <c r="F4343" s="10"/>
      <c r="G4343" s="10"/>
      <c r="H4343" s="18"/>
      <c r="I4343" s="9"/>
      <c r="J4343" s="5"/>
      <c r="K4343" s="11"/>
      <c r="L4343" s="11"/>
      <c r="M4343" s="38"/>
    </row>
    <row r="4344" spans="1:13" s="2" customFormat="1" ht="11.25" x14ac:dyDescent="0.2">
      <c r="A4344" s="3" t="str">
        <f>IF(ISBLANK($B4344),"",Gebäude!$A$2)</f>
        <v/>
      </c>
      <c r="B4344" s="10"/>
      <c r="C4344" s="10"/>
      <c r="D4344" s="3" t="str">
        <f>UPPER(IF(ISBLANK($C4344),"",IF(Deckblatt!$F$8="BImA",Gebäude!$B$2&amp;"-"&amp;$B4344&amp;"-"&amp;$C4344,$A4344&amp;"-"&amp;$B4344&amp;"-"&amp;$C4344)))</f>
        <v/>
      </c>
      <c r="E4344" s="10"/>
      <c r="F4344" s="10"/>
      <c r="G4344" s="10"/>
      <c r="H4344" s="18"/>
      <c r="I4344" s="9"/>
      <c r="J4344" s="5"/>
      <c r="K4344" s="11"/>
      <c r="L4344" s="11"/>
      <c r="M4344" s="38"/>
    </row>
    <row r="4345" spans="1:13" s="2" customFormat="1" ht="11.25" x14ac:dyDescent="0.2">
      <c r="A4345" s="3" t="str">
        <f>IF(ISBLANK($B4345),"",Gebäude!$A$2)</f>
        <v/>
      </c>
      <c r="B4345" s="10"/>
      <c r="C4345" s="10"/>
      <c r="D4345" s="3" t="str">
        <f>UPPER(IF(ISBLANK($C4345),"",IF(Deckblatt!$F$8="BImA",Gebäude!$B$2&amp;"-"&amp;$B4345&amp;"-"&amp;$C4345,$A4345&amp;"-"&amp;$B4345&amp;"-"&amp;$C4345)))</f>
        <v/>
      </c>
      <c r="E4345" s="10"/>
      <c r="F4345" s="10"/>
      <c r="G4345" s="10"/>
      <c r="H4345" s="18"/>
      <c r="I4345" s="9"/>
      <c r="J4345" s="5"/>
      <c r="K4345" s="11"/>
      <c r="L4345" s="11"/>
      <c r="M4345" s="38"/>
    </row>
    <row r="4346" spans="1:13" s="2" customFormat="1" ht="11.25" x14ac:dyDescent="0.2">
      <c r="A4346" s="3" t="str">
        <f>IF(ISBLANK($B4346),"",Gebäude!$A$2)</f>
        <v/>
      </c>
      <c r="B4346" s="10"/>
      <c r="C4346" s="10"/>
      <c r="D4346" s="3" t="str">
        <f>UPPER(IF(ISBLANK($C4346),"",IF(Deckblatt!$F$8="BImA",Gebäude!$B$2&amp;"-"&amp;$B4346&amp;"-"&amp;$C4346,$A4346&amp;"-"&amp;$B4346&amp;"-"&amp;$C4346)))</f>
        <v/>
      </c>
      <c r="E4346" s="10"/>
      <c r="F4346" s="10"/>
      <c r="G4346" s="10"/>
      <c r="H4346" s="18"/>
      <c r="I4346" s="9"/>
      <c r="J4346" s="5"/>
      <c r="K4346" s="11"/>
      <c r="L4346" s="11"/>
      <c r="M4346" s="38"/>
    </row>
    <row r="4347" spans="1:13" s="2" customFormat="1" ht="11.25" x14ac:dyDescent="0.2">
      <c r="A4347" s="3" t="str">
        <f>IF(ISBLANK($B4347),"",Gebäude!$A$2)</f>
        <v/>
      </c>
      <c r="B4347" s="10"/>
      <c r="C4347" s="10"/>
      <c r="D4347" s="3" t="str">
        <f>UPPER(IF(ISBLANK($C4347),"",IF(Deckblatt!$F$8="BImA",Gebäude!$B$2&amp;"-"&amp;$B4347&amp;"-"&amp;$C4347,$A4347&amp;"-"&amp;$B4347&amp;"-"&amp;$C4347)))</f>
        <v/>
      </c>
      <c r="E4347" s="10"/>
      <c r="F4347" s="10"/>
      <c r="G4347" s="10"/>
      <c r="H4347" s="18"/>
      <c r="I4347" s="9"/>
      <c r="J4347" s="5"/>
      <c r="K4347" s="11"/>
      <c r="L4347" s="11"/>
      <c r="M4347" s="38"/>
    </row>
    <row r="4348" spans="1:13" s="2" customFormat="1" ht="11.25" x14ac:dyDescent="0.2">
      <c r="A4348" s="3" t="str">
        <f>IF(ISBLANK($B4348),"",Gebäude!$A$2)</f>
        <v/>
      </c>
      <c r="B4348" s="10"/>
      <c r="C4348" s="10"/>
      <c r="D4348" s="3" t="str">
        <f>UPPER(IF(ISBLANK($C4348),"",IF(Deckblatt!$F$8="BImA",Gebäude!$B$2&amp;"-"&amp;$B4348&amp;"-"&amp;$C4348,$A4348&amp;"-"&amp;$B4348&amp;"-"&amp;$C4348)))</f>
        <v/>
      </c>
      <c r="E4348" s="10"/>
      <c r="F4348" s="10"/>
      <c r="G4348" s="10"/>
      <c r="H4348" s="18"/>
      <c r="I4348" s="9"/>
      <c r="J4348" s="5"/>
      <c r="K4348" s="11"/>
      <c r="L4348" s="11"/>
      <c r="M4348" s="38"/>
    </row>
    <row r="4349" spans="1:13" s="2" customFormat="1" ht="11.25" x14ac:dyDescent="0.2">
      <c r="A4349" s="3" t="str">
        <f>IF(ISBLANK($B4349),"",Gebäude!$A$2)</f>
        <v/>
      </c>
      <c r="B4349" s="10"/>
      <c r="C4349" s="10"/>
      <c r="D4349" s="3" t="str">
        <f>UPPER(IF(ISBLANK($C4349),"",IF(Deckblatt!$F$8="BImA",Gebäude!$B$2&amp;"-"&amp;$B4349&amp;"-"&amp;$C4349,$A4349&amp;"-"&amp;$B4349&amp;"-"&amp;$C4349)))</f>
        <v/>
      </c>
      <c r="E4349" s="10"/>
      <c r="F4349" s="10"/>
      <c r="G4349" s="10"/>
      <c r="H4349" s="18"/>
      <c r="I4349" s="9"/>
      <c r="J4349" s="5"/>
      <c r="K4349" s="11"/>
      <c r="L4349" s="11"/>
      <c r="M4349" s="38"/>
    </row>
    <row r="4350" spans="1:13" s="2" customFormat="1" ht="11.25" x14ac:dyDescent="0.2">
      <c r="A4350" s="3" t="str">
        <f>IF(ISBLANK($B4350),"",Gebäude!$A$2)</f>
        <v/>
      </c>
      <c r="B4350" s="10"/>
      <c r="C4350" s="10"/>
      <c r="D4350" s="3" t="str">
        <f>UPPER(IF(ISBLANK($C4350),"",IF(Deckblatt!$F$8="BImA",Gebäude!$B$2&amp;"-"&amp;$B4350&amp;"-"&amp;$C4350,$A4350&amp;"-"&amp;$B4350&amp;"-"&amp;$C4350)))</f>
        <v/>
      </c>
      <c r="E4350" s="10"/>
      <c r="F4350" s="10"/>
      <c r="G4350" s="10"/>
      <c r="H4350" s="18"/>
      <c r="I4350" s="9"/>
      <c r="J4350" s="5"/>
      <c r="K4350" s="11"/>
      <c r="L4350" s="11"/>
      <c r="M4350" s="38"/>
    </row>
    <row r="4351" spans="1:13" s="2" customFormat="1" ht="11.25" x14ac:dyDescent="0.2">
      <c r="A4351" s="3" t="str">
        <f>IF(ISBLANK($B4351),"",Gebäude!$A$2)</f>
        <v/>
      </c>
      <c r="B4351" s="10"/>
      <c r="C4351" s="10"/>
      <c r="D4351" s="3" t="str">
        <f>UPPER(IF(ISBLANK($C4351),"",IF(Deckblatt!$F$8="BImA",Gebäude!$B$2&amp;"-"&amp;$B4351&amp;"-"&amp;$C4351,$A4351&amp;"-"&amp;$B4351&amp;"-"&amp;$C4351)))</f>
        <v/>
      </c>
      <c r="E4351" s="10"/>
      <c r="F4351" s="10"/>
      <c r="G4351" s="10"/>
      <c r="H4351" s="18"/>
      <c r="I4351" s="9"/>
      <c r="J4351" s="5"/>
      <c r="K4351" s="11"/>
      <c r="L4351" s="11"/>
      <c r="M4351" s="38"/>
    </row>
    <row r="4352" spans="1:13" s="2" customFormat="1" ht="11.25" x14ac:dyDescent="0.2">
      <c r="A4352" s="3" t="str">
        <f>IF(ISBLANK($B4352),"",Gebäude!$A$2)</f>
        <v/>
      </c>
      <c r="B4352" s="10"/>
      <c r="C4352" s="10"/>
      <c r="D4352" s="3" t="str">
        <f>UPPER(IF(ISBLANK($C4352),"",IF(Deckblatt!$F$8="BImA",Gebäude!$B$2&amp;"-"&amp;$B4352&amp;"-"&amp;$C4352,$A4352&amp;"-"&amp;$B4352&amp;"-"&amp;$C4352)))</f>
        <v/>
      </c>
      <c r="E4352" s="10"/>
      <c r="F4352" s="10"/>
      <c r="G4352" s="10"/>
      <c r="H4352" s="18"/>
      <c r="I4352" s="9"/>
      <c r="J4352" s="5"/>
      <c r="K4352" s="11"/>
      <c r="L4352" s="11"/>
      <c r="M4352" s="38"/>
    </row>
    <row r="4353" spans="1:13" s="2" customFormat="1" ht="11.25" x14ac:dyDescent="0.2">
      <c r="A4353" s="3" t="str">
        <f>IF(ISBLANK($B4353),"",Gebäude!$A$2)</f>
        <v/>
      </c>
      <c r="B4353" s="10"/>
      <c r="C4353" s="10"/>
      <c r="D4353" s="3" t="str">
        <f>UPPER(IF(ISBLANK($C4353),"",IF(Deckblatt!$F$8="BImA",Gebäude!$B$2&amp;"-"&amp;$B4353&amp;"-"&amp;$C4353,$A4353&amp;"-"&amp;$B4353&amp;"-"&amp;$C4353)))</f>
        <v/>
      </c>
      <c r="E4353" s="10"/>
      <c r="F4353" s="10"/>
      <c r="G4353" s="10"/>
      <c r="H4353" s="18"/>
      <c r="I4353" s="9"/>
      <c r="J4353" s="5"/>
      <c r="K4353" s="11"/>
      <c r="L4353" s="11"/>
      <c r="M4353" s="38"/>
    </row>
    <row r="4354" spans="1:13" s="2" customFormat="1" ht="11.25" x14ac:dyDescent="0.2">
      <c r="A4354" s="3" t="str">
        <f>IF(ISBLANK($B4354),"",Gebäude!$A$2)</f>
        <v/>
      </c>
      <c r="B4354" s="10"/>
      <c r="C4354" s="10"/>
      <c r="D4354" s="3" t="str">
        <f>UPPER(IF(ISBLANK($C4354),"",IF(Deckblatt!$F$8="BImA",Gebäude!$B$2&amp;"-"&amp;$B4354&amp;"-"&amp;$C4354,$A4354&amp;"-"&amp;$B4354&amp;"-"&amp;$C4354)))</f>
        <v/>
      </c>
      <c r="E4354" s="10"/>
      <c r="F4354" s="10"/>
      <c r="G4354" s="10"/>
      <c r="H4354" s="18"/>
      <c r="I4354" s="9"/>
      <c r="J4354" s="5"/>
      <c r="K4354" s="11"/>
      <c r="L4354" s="11"/>
      <c r="M4354" s="38"/>
    </row>
    <row r="4355" spans="1:13" s="2" customFormat="1" ht="11.25" x14ac:dyDescent="0.2">
      <c r="A4355" s="3" t="str">
        <f>IF(ISBLANK($B4355),"",Gebäude!$A$2)</f>
        <v/>
      </c>
      <c r="B4355" s="10"/>
      <c r="C4355" s="10"/>
      <c r="D4355" s="3" t="str">
        <f>UPPER(IF(ISBLANK($C4355),"",IF(Deckblatt!$F$8="BImA",Gebäude!$B$2&amp;"-"&amp;$B4355&amp;"-"&amp;$C4355,$A4355&amp;"-"&amp;$B4355&amp;"-"&amp;$C4355)))</f>
        <v/>
      </c>
      <c r="E4355" s="10"/>
      <c r="F4355" s="10"/>
      <c r="G4355" s="10"/>
      <c r="H4355" s="18"/>
      <c r="I4355" s="9"/>
      <c r="J4355" s="5"/>
      <c r="K4355" s="11"/>
      <c r="L4355" s="11"/>
      <c r="M4355" s="38"/>
    </row>
    <row r="4356" spans="1:13" s="2" customFormat="1" ht="11.25" x14ac:dyDescent="0.2">
      <c r="A4356" s="3" t="str">
        <f>IF(ISBLANK($B4356),"",Gebäude!$A$2)</f>
        <v/>
      </c>
      <c r="B4356" s="10"/>
      <c r="C4356" s="10"/>
      <c r="D4356" s="3" t="str">
        <f>UPPER(IF(ISBLANK($C4356),"",IF(Deckblatt!$F$8="BImA",Gebäude!$B$2&amp;"-"&amp;$B4356&amp;"-"&amp;$C4356,$A4356&amp;"-"&amp;$B4356&amp;"-"&amp;$C4356)))</f>
        <v/>
      </c>
      <c r="E4356" s="10"/>
      <c r="F4356" s="10"/>
      <c r="G4356" s="10"/>
      <c r="H4356" s="18"/>
      <c r="I4356" s="9"/>
      <c r="J4356" s="5"/>
      <c r="K4356" s="11"/>
      <c r="L4356" s="11"/>
      <c r="M4356" s="38"/>
    </row>
    <row r="4357" spans="1:13" s="2" customFormat="1" ht="11.25" x14ac:dyDescent="0.2">
      <c r="A4357" s="3" t="str">
        <f>IF(ISBLANK($B4357),"",Gebäude!$A$2)</f>
        <v/>
      </c>
      <c r="B4357" s="10"/>
      <c r="C4357" s="10"/>
      <c r="D4357" s="3" t="str">
        <f>UPPER(IF(ISBLANK($C4357),"",IF(Deckblatt!$F$8="BImA",Gebäude!$B$2&amp;"-"&amp;$B4357&amp;"-"&amp;$C4357,$A4357&amp;"-"&amp;$B4357&amp;"-"&amp;$C4357)))</f>
        <v/>
      </c>
      <c r="E4357" s="10"/>
      <c r="F4357" s="10"/>
      <c r="G4357" s="10"/>
      <c r="H4357" s="18"/>
      <c r="I4357" s="9"/>
      <c r="J4357" s="5"/>
      <c r="K4357" s="11"/>
      <c r="L4357" s="11"/>
      <c r="M4357" s="38"/>
    </row>
    <row r="4358" spans="1:13" s="2" customFormat="1" ht="11.25" x14ac:dyDescent="0.2">
      <c r="A4358" s="3" t="str">
        <f>IF(ISBLANK($B4358),"",Gebäude!$A$2)</f>
        <v/>
      </c>
      <c r="B4358" s="10"/>
      <c r="C4358" s="10"/>
      <c r="D4358" s="3" t="str">
        <f>UPPER(IF(ISBLANK($C4358),"",IF(Deckblatt!$F$8="BImA",Gebäude!$B$2&amp;"-"&amp;$B4358&amp;"-"&amp;$C4358,$A4358&amp;"-"&amp;$B4358&amp;"-"&amp;$C4358)))</f>
        <v/>
      </c>
      <c r="E4358" s="10"/>
      <c r="F4358" s="10"/>
      <c r="G4358" s="10"/>
      <c r="H4358" s="18"/>
      <c r="I4358" s="9"/>
      <c r="J4358" s="5"/>
      <c r="K4358" s="11"/>
      <c r="L4358" s="11"/>
      <c r="M4358" s="38"/>
    </row>
    <row r="4359" spans="1:13" s="2" customFormat="1" ht="11.25" x14ac:dyDescent="0.2">
      <c r="A4359" s="3" t="str">
        <f>IF(ISBLANK($B4359),"",Gebäude!$A$2)</f>
        <v/>
      </c>
      <c r="B4359" s="10"/>
      <c r="C4359" s="10"/>
      <c r="D4359" s="3" t="str">
        <f>UPPER(IF(ISBLANK($C4359),"",IF(Deckblatt!$F$8="BImA",Gebäude!$B$2&amp;"-"&amp;$B4359&amp;"-"&amp;$C4359,$A4359&amp;"-"&amp;$B4359&amp;"-"&amp;$C4359)))</f>
        <v/>
      </c>
      <c r="E4359" s="10"/>
      <c r="F4359" s="10"/>
      <c r="G4359" s="10"/>
      <c r="H4359" s="18"/>
      <c r="I4359" s="9"/>
      <c r="J4359" s="5"/>
      <c r="K4359" s="11"/>
      <c r="L4359" s="11"/>
      <c r="M4359" s="38"/>
    </row>
    <row r="4360" spans="1:13" s="2" customFormat="1" ht="11.25" x14ac:dyDescent="0.2">
      <c r="A4360" s="3" t="str">
        <f>IF(ISBLANK($B4360),"",Gebäude!$A$2)</f>
        <v/>
      </c>
      <c r="B4360" s="10"/>
      <c r="C4360" s="10"/>
      <c r="D4360" s="3" t="str">
        <f>UPPER(IF(ISBLANK($C4360),"",IF(Deckblatt!$F$8="BImA",Gebäude!$B$2&amp;"-"&amp;$B4360&amp;"-"&amp;$C4360,$A4360&amp;"-"&amp;$B4360&amp;"-"&amp;$C4360)))</f>
        <v/>
      </c>
      <c r="E4360" s="10"/>
      <c r="F4360" s="10"/>
      <c r="G4360" s="10"/>
      <c r="H4360" s="18"/>
      <c r="I4360" s="9"/>
      <c r="J4360" s="5"/>
      <c r="K4360" s="11"/>
      <c r="L4360" s="11"/>
      <c r="M4360" s="38"/>
    </row>
    <row r="4361" spans="1:13" s="2" customFormat="1" ht="11.25" x14ac:dyDescent="0.2">
      <c r="A4361" s="3" t="str">
        <f>IF(ISBLANK($B4361),"",Gebäude!$A$2)</f>
        <v/>
      </c>
      <c r="B4361" s="10"/>
      <c r="C4361" s="10"/>
      <c r="D4361" s="3" t="str">
        <f>UPPER(IF(ISBLANK($C4361),"",IF(Deckblatt!$F$8="BImA",Gebäude!$B$2&amp;"-"&amp;$B4361&amp;"-"&amp;$C4361,$A4361&amp;"-"&amp;$B4361&amp;"-"&amp;$C4361)))</f>
        <v/>
      </c>
      <c r="E4361" s="10"/>
      <c r="F4361" s="10"/>
      <c r="G4361" s="10"/>
      <c r="H4361" s="18"/>
      <c r="I4361" s="9"/>
      <c r="J4361" s="5"/>
      <c r="K4361" s="11"/>
      <c r="L4361" s="11"/>
      <c r="M4361" s="38"/>
    </row>
    <row r="4362" spans="1:13" s="2" customFormat="1" ht="11.25" x14ac:dyDescent="0.2">
      <c r="A4362" s="3" t="str">
        <f>IF(ISBLANK($B4362),"",Gebäude!$A$2)</f>
        <v/>
      </c>
      <c r="B4362" s="10"/>
      <c r="C4362" s="10"/>
      <c r="D4362" s="3" t="str">
        <f>UPPER(IF(ISBLANK($C4362),"",IF(Deckblatt!$F$8="BImA",Gebäude!$B$2&amp;"-"&amp;$B4362&amp;"-"&amp;$C4362,$A4362&amp;"-"&amp;$B4362&amp;"-"&amp;$C4362)))</f>
        <v/>
      </c>
      <c r="E4362" s="10"/>
      <c r="F4362" s="10"/>
      <c r="G4362" s="10"/>
      <c r="H4362" s="18"/>
      <c r="I4362" s="9"/>
      <c r="J4362" s="5"/>
      <c r="K4362" s="11"/>
      <c r="L4362" s="11"/>
      <c r="M4362" s="38"/>
    </row>
    <row r="4363" spans="1:13" s="2" customFormat="1" ht="11.25" x14ac:dyDescent="0.2">
      <c r="A4363" s="3" t="str">
        <f>IF(ISBLANK($B4363),"",Gebäude!$A$2)</f>
        <v/>
      </c>
      <c r="B4363" s="10"/>
      <c r="C4363" s="10"/>
      <c r="D4363" s="3" t="str">
        <f>UPPER(IF(ISBLANK($C4363),"",IF(Deckblatt!$F$8="BImA",Gebäude!$B$2&amp;"-"&amp;$B4363&amp;"-"&amp;$C4363,$A4363&amp;"-"&amp;$B4363&amp;"-"&amp;$C4363)))</f>
        <v/>
      </c>
      <c r="E4363" s="10"/>
      <c r="F4363" s="10"/>
      <c r="G4363" s="10"/>
      <c r="H4363" s="18"/>
      <c r="I4363" s="9"/>
      <c r="J4363" s="5"/>
      <c r="K4363" s="11"/>
      <c r="L4363" s="11"/>
      <c r="M4363" s="38"/>
    </row>
    <row r="4364" spans="1:13" s="2" customFormat="1" ht="11.25" x14ac:dyDescent="0.2">
      <c r="A4364" s="3" t="str">
        <f>IF(ISBLANK($B4364),"",Gebäude!$A$2)</f>
        <v/>
      </c>
      <c r="B4364" s="10"/>
      <c r="C4364" s="10"/>
      <c r="D4364" s="3" t="str">
        <f>UPPER(IF(ISBLANK($C4364),"",IF(Deckblatt!$F$8="BImA",Gebäude!$B$2&amp;"-"&amp;$B4364&amp;"-"&amp;$C4364,$A4364&amp;"-"&amp;$B4364&amp;"-"&amp;$C4364)))</f>
        <v/>
      </c>
      <c r="E4364" s="10"/>
      <c r="F4364" s="10"/>
      <c r="G4364" s="10"/>
      <c r="H4364" s="18"/>
      <c r="I4364" s="9"/>
      <c r="J4364" s="5"/>
      <c r="K4364" s="11"/>
      <c r="L4364" s="11"/>
      <c r="M4364" s="38"/>
    </row>
    <row r="4365" spans="1:13" s="2" customFormat="1" ht="11.25" x14ac:dyDescent="0.2">
      <c r="A4365" s="3" t="str">
        <f>IF(ISBLANK($B4365),"",Gebäude!$A$2)</f>
        <v/>
      </c>
      <c r="B4365" s="10"/>
      <c r="C4365" s="10"/>
      <c r="D4365" s="3" t="str">
        <f>UPPER(IF(ISBLANK($C4365),"",IF(Deckblatt!$F$8="BImA",Gebäude!$B$2&amp;"-"&amp;$B4365&amp;"-"&amp;$C4365,$A4365&amp;"-"&amp;$B4365&amp;"-"&amp;$C4365)))</f>
        <v/>
      </c>
      <c r="E4365" s="10"/>
      <c r="F4365" s="10"/>
      <c r="G4365" s="10"/>
      <c r="H4365" s="18"/>
      <c r="I4365" s="9"/>
      <c r="J4365" s="5"/>
      <c r="K4365" s="11"/>
      <c r="L4365" s="11"/>
      <c r="M4365" s="38"/>
    </row>
    <row r="4366" spans="1:13" s="2" customFormat="1" ht="11.25" x14ac:dyDescent="0.2">
      <c r="A4366" s="3" t="str">
        <f>IF(ISBLANK($B4366),"",Gebäude!$A$2)</f>
        <v/>
      </c>
      <c r="B4366" s="10"/>
      <c r="C4366" s="10"/>
      <c r="D4366" s="3" t="str">
        <f>UPPER(IF(ISBLANK($C4366),"",IF(Deckblatt!$F$8="BImA",Gebäude!$B$2&amp;"-"&amp;$B4366&amp;"-"&amp;$C4366,$A4366&amp;"-"&amp;$B4366&amp;"-"&amp;$C4366)))</f>
        <v/>
      </c>
      <c r="E4366" s="10"/>
      <c r="F4366" s="10"/>
      <c r="G4366" s="10"/>
      <c r="H4366" s="18"/>
      <c r="I4366" s="9"/>
      <c r="J4366" s="5"/>
      <c r="K4366" s="11"/>
      <c r="L4366" s="11"/>
      <c r="M4366" s="38"/>
    </row>
    <row r="4367" spans="1:13" s="2" customFormat="1" ht="11.25" x14ac:dyDescent="0.2">
      <c r="A4367" s="3" t="str">
        <f>IF(ISBLANK($B4367),"",Gebäude!$A$2)</f>
        <v/>
      </c>
      <c r="B4367" s="10"/>
      <c r="C4367" s="10"/>
      <c r="D4367" s="3" t="str">
        <f>UPPER(IF(ISBLANK($C4367),"",IF(Deckblatt!$F$8="BImA",Gebäude!$B$2&amp;"-"&amp;$B4367&amp;"-"&amp;$C4367,$A4367&amp;"-"&amp;$B4367&amp;"-"&amp;$C4367)))</f>
        <v/>
      </c>
      <c r="E4367" s="10"/>
      <c r="F4367" s="10"/>
      <c r="G4367" s="10"/>
      <c r="H4367" s="18"/>
      <c r="I4367" s="9"/>
      <c r="J4367" s="5"/>
      <c r="K4367" s="11"/>
      <c r="L4367" s="11"/>
      <c r="M4367" s="38"/>
    </row>
    <row r="4368" spans="1:13" s="2" customFormat="1" ht="11.25" x14ac:dyDescent="0.2">
      <c r="A4368" s="3" t="str">
        <f>IF(ISBLANK($B4368),"",Gebäude!$A$2)</f>
        <v/>
      </c>
      <c r="B4368" s="10"/>
      <c r="C4368" s="10"/>
      <c r="D4368" s="3" t="str">
        <f>UPPER(IF(ISBLANK($C4368),"",IF(Deckblatt!$F$8="BImA",Gebäude!$B$2&amp;"-"&amp;$B4368&amp;"-"&amp;$C4368,$A4368&amp;"-"&amp;$B4368&amp;"-"&amp;$C4368)))</f>
        <v/>
      </c>
      <c r="E4368" s="10"/>
      <c r="F4368" s="10"/>
      <c r="G4368" s="10"/>
      <c r="H4368" s="18"/>
      <c r="I4368" s="9"/>
      <c r="J4368" s="5"/>
      <c r="K4368" s="11"/>
      <c r="L4368" s="11"/>
      <c r="M4368" s="38"/>
    </row>
    <row r="4369" spans="1:13" s="2" customFormat="1" ht="11.25" x14ac:dyDescent="0.2">
      <c r="A4369" s="3" t="str">
        <f>IF(ISBLANK($B4369),"",Gebäude!$A$2)</f>
        <v/>
      </c>
      <c r="B4369" s="10"/>
      <c r="C4369" s="10"/>
      <c r="D4369" s="3" t="str">
        <f>UPPER(IF(ISBLANK($C4369),"",IF(Deckblatt!$F$8="BImA",Gebäude!$B$2&amp;"-"&amp;$B4369&amp;"-"&amp;$C4369,$A4369&amp;"-"&amp;$B4369&amp;"-"&amp;$C4369)))</f>
        <v/>
      </c>
      <c r="E4369" s="10"/>
      <c r="F4369" s="10"/>
      <c r="G4369" s="10"/>
      <c r="H4369" s="18"/>
      <c r="I4369" s="9"/>
      <c r="J4369" s="5"/>
      <c r="K4369" s="11"/>
      <c r="L4369" s="11"/>
      <c r="M4369" s="38"/>
    </row>
    <row r="4370" spans="1:13" s="2" customFormat="1" ht="11.25" x14ac:dyDescent="0.2">
      <c r="A4370" s="3" t="str">
        <f>IF(ISBLANK($B4370),"",Gebäude!$A$2)</f>
        <v/>
      </c>
      <c r="B4370" s="10"/>
      <c r="C4370" s="10"/>
      <c r="D4370" s="3" t="str">
        <f>UPPER(IF(ISBLANK($C4370),"",IF(Deckblatt!$F$8="BImA",Gebäude!$B$2&amp;"-"&amp;$B4370&amp;"-"&amp;$C4370,$A4370&amp;"-"&amp;$B4370&amp;"-"&amp;$C4370)))</f>
        <v/>
      </c>
      <c r="E4370" s="10"/>
      <c r="F4370" s="10"/>
      <c r="G4370" s="10"/>
      <c r="H4370" s="18"/>
      <c r="I4370" s="9"/>
      <c r="J4370" s="5"/>
      <c r="K4370" s="11"/>
      <c r="L4370" s="11"/>
      <c r="M4370" s="38"/>
    </row>
    <row r="4371" spans="1:13" s="2" customFormat="1" ht="11.25" x14ac:dyDescent="0.2">
      <c r="A4371" s="3" t="str">
        <f>IF(ISBLANK($B4371),"",Gebäude!$A$2)</f>
        <v/>
      </c>
      <c r="B4371" s="10"/>
      <c r="C4371" s="10"/>
      <c r="D4371" s="3" t="str">
        <f>UPPER(IF(ISBLANK($C4371),"",IF(Deckblatt!$F$8="BImA",Gebäude!$B$2&amp;"-"&amp;$B4371&amp;"-"&amp;$C4371,$A4371&amp;"-"&amp;$B4371&amp;"-"&amp;$C4371)))</f>
        <v/>
      </c>
      <c r="E4371" s="10"/>
      <c r="F4371" s="10"/>
      <c r="G4371" s="10"/>
      <c r="H4371" s="18"/>
      <c r="I4371" s="9"/>
      <c r="J4371" s="5"/>
      <c r="K4371" s="11"/>
      <c r="L4371" s="11"/>
      <c r="M4371" s="38"/>
    </row>
    <row r="4372" spans="1:13" s="2" customFormat="1" ht="11.25" x14ac:dyDescent="0.2">
      <c r="A4372" s="3" t="str">
        <f>IF(ISBLANK($B4372),"",Gebäude!$A$2)</f>
        <v/>
      </c>
      <c r="B4372" s="10"/>
      <c r="C4372" s="10"/>
      <c r="D4372" s="3" t="str">
        <f>UPPER(IF(ISBLANK($C4372),"",IF(Deckblatt!$F$8="BImA",Gebäude!$B$2&amp;"-"&amp;$B4372&amp;"-"&amp;$C4372,$A4372&amp;"-"&amp;$B4372&amp;"-"&amp;$C4372)))</f>
        <v/>
      </c>
      <c r="E4372" s="10"/>
      <c r="F4372" s="10"/>
      <c r="G4372" s="10"/>
      <c r="H4372" s="18"/>
      <c r="I4372" s="9"/>
      <c r="J4372" s="5"/>
      <c r="K4372" s="11"/>
      <c r="L4372" s="11"/>
      <c r="M4372" s="38"/>
    </row>
    <row r="4373" spans="1:13" s="2" customFormat="1" ht="11.25" x14ac:dyDescent="0.2">
      <c r="A4373" s="3" t="str">
        <f>IF(ISBLANK($B4373),"",Gebäude!$A$2)</f>
        <v/>
      </c>
      <c r="B4373" s="10"/>
      <c r="C4373" s="10"/>
      <c r="D4373" s="3" t="str">
        <f>UPPER(IF(ISBLANK($C4373),"",IF(Deckblatt!$F$8="BImA",Gebäude!$B$2&amp;"-"&amp;$B4373&amp;"-"&amp;$C4373,$A4373&amp;"-"&amp;$B4373&amp;"-"&amp;$C4373)))</f>
        <v/>
      </c>
      <c r="E4373" s="10"/>
      <c r="F4373" s="10"/>
      <c r="G4373" s="10"/>
      <c r="H4373" s="18"/>
      <c r="I4373" s="9"/>
      <c r="J4373" s="5"/>
      <c r="K4373" s="11"/>
      <c r="L4373" s="11"/>
      <c r="M4373" s="38"/>
    </row>
    <row r="4374" spans="1:13" s="2" customFormat="1" ht="11.25" x14ac:dyDescent="0.2">
      <c r="A4374" s="3" t="str">
        <f>IF(ISBLANK($B4374),"",Gebäude!$A$2)</f>
        <v/>
      </c>
      <c r="B4374" s="10"/>
      <c r="C4374" s="10"/>
      <c r="D4374" s="3" t="str">
        <f>UPPER(IF(ISBLANK($C4374),"",IF(Deckblatt!$F$8="BImA",Gebäude!$B$2&amp;"-"&amp;$B4374&amp;"-"&amp;$C4374,$A4374&amp;"-"&amp;$B4374&amp;"-"&amp;$C4374)))</f>
        <v/>
      </c>
      <c r="E4374" s="10"/>
      <c r="F4374" s="10"/>
      <c r="G4374" s="10"/>
      <c r="H4374" s="18"/>
      <c r="I4374" s="9"/>
      <c r="J4374" s="5"/>
      <c r="K4374" s="11"/>
      <c r="L4374" s="11"/>
      <c r="M4374" s="38"/>
    </row>
    <row r="4375" spans="1:13" s="2" customFormat="1" ht="11.25" x14ac:dyDescent="0.2">
      <c r="A4375" s="3" t="str">
        <f>IF(ISBLANK($B4375),"",Gebäude!$A$2)</f>
        <v/>
      </c>
      <c r="B4375" s="10"/>
      <c r="C4375" s="10"/>
      <c r="D4375" s="3" t="str">
        <f>UPPER(IF(ISBLANK($C4375),"",IF(Deckblatt!$F$8="BImA",Gebäude!$B$2&amp;"-"&amp;$B4375&amp;"-"&amp;$C4375,$A4375&amp;"-"&amp;$B4375&amp;"-"&amp;$C4375)))</f>
        <v/>
      </c>
      <c r="E4375" s="10"/>
      <c r="F4375" s="10"/>
      <c r="G4375" s="10"/>
      <c r="H4375" s="18"/>
      <c r="I4375" s="9"/>
      <c r="J4375" s="5"/>
      <c r="K4375" s="11"/>
      <c r="L4375" s="11"/>
      <c r="M4375" s="38"/>
    </row>
    <row r="4376" spans="1:13" s="2" customFormat="1" ht="11.25" x14ac:dyDescent="0.2">
      <c r="A4376" s="3" t="str">
        <f>IF(ISBLANK($B4376),"",Gebäude!$A$2)</f>
        <v/>
      </c>
      <c r="B4376" s="10"/>
      <c r="C4376" s="10"/>
      <c r="D4376" s="3" t="str">
        <f>UPPER(IF(ISBLANK($C4376),"",IF(Deckblatt!$F$8="BImA",Gebäude!$B$2&amp;"-"&amp;$B4376&amp;"-"&amp;$C4376,$A4376&amp;"-"&amp;$B4376&amp;"-"&amp;$C4376)))</f>
        <v/>
      </c>
      <c r="E4376" s="10"/>
      <c r="F4376" s="10"/>
      <c r="G4376" s="10"/>
      <c r="H4376" s="18"/>
      <c r="I4376" s="9"/>
      <c r="J4376" s="5"/>
      <c r="K4376" s="11"/>
      <c r="L4376" s="11"/>
      <c r="M4376" s="38"/>
    </row>
    <row r="4377" spans="1:13" s="2" customFormat="1" ht="11.25" x14ac:dyDescent="0.2">
      <c r="A4377" s="3" t="str">
        <f>IF(ISBLANK($B4377),"",Gebäude!$A$2)</f>
        <v/>
      </c>
      <c r="B4377" s="10"/>
      <c r="C4377" s="10"/>
      <c r="D4377" s="3" t="str">
        <f>UPPER(IF(ISBLANK($C4377),"",IF(Deckblatt!$F$8="BImA",Gebäude!$B$2&amp;"-"&amp;$B4377&amp;"-"&amp;$C4377,$A4377&amp;"-"&amp;$B4377&amp;"-"&amp;$C4377)))</f>
        <v/>
      </c>
      <c r="E4377" s="10"/>
      <c r="F4377" s="10"/>
      <c r="G4377" s="10"/>
      <c r="H4377" s="18"/>
      <c r="I4377" s="9"/>
      <c r="J4377" s="5"/>
      <c r="K4377" s="11"/>
      <c r="L4377" s="11"/>
      <c r="M4377" s="38"/>
    </row>
    <row r="4378" spans="1:13" s="2" customFormat="1" ht="11.25" x14ac:dyDescent="0.2">
      <c r="A4378" s="3" t="str">
        <f>IF(ISBLANK($B4378),"",Gebäude!$A$2)</f>
        <v/>
      </c>
      <c r="B4378" s="10"/>
      <c r="C4378" s="10"/>
      <c r="D4378" s="3" t="str">
        <f>UPPER(IF(ISBLANK($C4378),"",IF(Deckblatt!$F$8="BImA",Gebäude!$B$2&amp;"-"&amp;$B4378&amp;"-"&amp;$C4378,$A4378&amp;"-"&amp;$B4378&amp;"-"&amp;$C4378)))</f>
        <v/>
      </c>
      <c r="E4378" s="10"/>
      <c r="F4378" s="10"/>
      <c r="G4378" s="10"/>
      <c r="H4378" s="18"/>
      <c r="I4378" s="9"/>
      <c r="J4378" s="5"/>
      <c r="K4378" s="11"/>
      <c r="L4378" s="11"/>
      <c r="M4378" s="38"/>
    </row>
    <row r="4379" spans="1:13" s="2" customFormat="1" ht="11.25" x14ac:dyDescent="0.2">
      <c r="A4379" s="3" t="str">
        <f>IF(ISBLANK($B4379),"",Gebäude!$A$2)</f>
        <v/>
      </c>
      <c r="B4379" s="10"/>
      <c r="C4379" s="10"/>
      <c r="D4379" s="3" t="str">
        <f>UPPER(IF(ISBLANK($C4379),"",IF(Deckblatt!$F$8="BImA",Gebäude!$B$2&amp;"-"&amp;$B4379&amp;"-"&amp;$C4379,$A4379&amp;"-"&amp;$B4379&amp;"-"&amp;$C4379)))</f>
        <v/>
      </c>
      <c r="E4379" s="10"/>
      <c r="F4379" s="10"/>
      <c r="G4379" s="10"/>
      <c r="H4379" s="18"/>
      <c r="I4379" s="9"/>
      <c r="J4379" s="5"/>
      <c r="K4379" s="11"/>
      <c r="L4379" s="11"/>
      <c r="M4379" s="38"/>
    </row>
    <row r="4380" spans="1:13" s="2" customFormat="1" ht="11.25" x14ac:dyDescent="0.2">
      <c r="A4380" s="3" t="str">
        <f>IF(ISBLANK($B4380),"",Gebäude!$A$2)</f>
        <v/>
      </c>
      <c r="B4380" s="10"/>
      <c r="C4380" s="10"/>
      <c r="D4380" s="3" t="str">
        <f>UPPER(IF(ISBLANK($C4380),"",IF(Deckblatt!$F$8="BImA",Gebäude!$B$2&amp;"-"&amp;$B4380&amp;"-"&amp;$C4380,$A4380&amp;"-"&amp;$B4380&amp;"-"&amp;$C4380)))</f>
        <v/>
      </c>
      <c r="E4380" s="10"/>
      <c r="F4380" s="10"/>
      <c r="G4380" s="10"/>
      <c r="H4380" s="18"/>
      <c r="I4380" s="9"/>
      <c r="J4380" s="5"/>
      <c r="K4380" s="11"/>
      <c r="L4380" s="11"/>
      <c r="M4380" s="38"/>
    </row>
    <row r="4381" spans="1:13" s="2" customFormat="1" ht="11.25" x14ac:dyDescent="0.2">
      <c r="A4381" s="3" t="str">
        <f>IF(ISBLANK($B4381),"",Gebäude!$A$2)</f>
        <v/>
      </c>
      <c r="B4381" s="10"/>
      <c r="C4381" s="10"/>
      <c r="D4381" s="3" t="str">
        <f>UPPER(IF(ISBLANK($C4381),"",IF(Deckblatt!$F$8="BImA",Gebäude!$B$2&amp;"-"&amp;$B4381&amp;"-"&amp;$C4381,$A4381&amp;"-"&amp;$B4381&amp;"-"&amp;$C4381)))</f>
        <v/>
      </c>
      <c r="E4381" s="10"/>
      <c r="F4381" s="10"/>
      <c r="G4381" s="10"/>
      <c r="H4381" s="18"/>
      <c r="I4381" s="9"/>
      <c r="J4381" s="5"/>
      <c r="K4381" s="11"/>
      <c r="L4381" s="11"/>
      <c r="M4381" s="38"/>
    </row>
    <row r="4382" spans="1:13" s="2" customFormat="1" ht="11.25" x14ac:dyDescent="0.2">
      <c r="A4382" s="3" t="str">
        <f>IF(ISBLANK($B4382),"",Gebäude!$A$2)</f>
        <v/>
      </c>
      <c r="B4382" s="10"/>
      <c r="C4382" s="10"/>
      <c r="D4382" s="3" t="str">
        <f>UPPER(IF(ISBLANK($C4382),"",IF(Deckblatt!$F$8="BImA",Gebäude!$B$2&amp;"-"&amp;$B4382&amp;"-"&amp;$C4382,$A4382&amp;"-"&amp;$B4382&amp;"-"&amp;$C4382)))</f>
        <v/>
      </c>
      <c r="E4382" s="10"/>
      <c r="F4382" s="10"/>
      <c r="G4382" s="10"/>
      <c r="H4382" s="18"/>
      <c r="I4382" s="9"/>
      <c r="J4382" s="5"/>
      <c r="K4382" s="11"/>
      <c r="L4382" s="11"/>
      <c r="M4382" s="38"/>
    </row>
    <row r="4383" spans="1:13" s="2" customFormat="1" ht="11.25" x14ac:dyDescent="0.2">
      <c r="A4383" s="3" t="str">
        <f>IF(ISBLANK($B4383),"",Gebäude!$A$2)</f>
        <v/>
      </c>
      <c r="B4383" s="10"/>
      <c r="C4383" s="10"/>
      <c r="D4383" s="3" t="str">
        <f>UPPER(IF(ISBLANK($C4383),"",IF(Deckblatt!$F$8="BImA",Gebäude!$B$2&amp;"-"&amp;$B4383&amp;"-"&amp;$C4383,$A4383&amp;"-"&amp;$B4383&amp;"-"&amp;$C4383)))</f>
        <v/>
      </c>
      <c r="E4383" s="10"/>
      <c r="F4383" s="10"/>
      <c r="G4383" s="10"/>
      <c r="H4383" s="18"/>
      <c r="I4383" s="9"/>
      <c r="J4383" s="5"/>
      <c r="K4383" s="11"/>
      <c r="L4383" s="11"/>
      <c r="M4383" s="38"/>
    </row>
    <row r="4384" spans="1:13" s="2" customFormat="1" ht="11.25" x14ac:dyDescent="0.2">
      <c r="A4384" s="3" t="str">
        <f>IF(ISBLANK($B4384),"",Gebäude!$A$2)</f>
        <v/>
      </c>
      <c r="B4384" s="10"/>
      <c r="C4384" s="10"/>
      <c r="D4384" s="3" t="str">
        <f>UPPER(IF(ISBLANK($C4384),"",IF(Deckblatt!$F$8="BImA",Gebäude!$B$2&amp;"-"&amp;$B4384&amp;"-"&amp;$C4384,$A4384&amp;"-"&amp;$B4384&amp;"-"&amp;$C4384)))</f>
        <v/>
      </c>
      <c r="E4384" s="10"/>
      <c r="F4384" s="10"/>
      <c r="G4384" s="10"/>
      <c r="H4384" s="18"/>
      <c r="I4384" s="9"/>
      <c r="J4384" s="5"/>
      <c r="K4384" s="11"/>
      <c r="L4384" s="11"/>
      <c r="M4384" s="38"/>
    </row>
    <row r="4385" spans="1:13" s="2" customFormat="1" ht="11.25" x14ac:dyDescent="0.2">
      <c r="A4385" s="3" t="str">
        <f>IF(ISBLANK($B4385),"",Gebäude!$A$2)</f>
        <v/>
      </c>
      <c r="B4385" s="10"/>
      <c r="C4385" s="10"/>
      <c r="D4385" s="3" t="str">
        <f>UPPER(IF(ISBLANK($C4385),"",IF(Deckblatt!$F$8="BImA",Gebäude!$B$2&amp;"-"&amp;$B4385&amp;"-"&amp;$C4385,$A4385&amp;"-"&amp;$B4385&amp;"-"&amp;$C4385)))</f>
        <v/>
      </c>
      <c r="E4385" s="10"/>
      <c r="F4385" s="10"/>
      <c r="G4385" s="10"/>
      <c r="H4385" s="18"/>
      <c r="I4385" s="9"/>
      <c r="J4385" s="5"/>
      <c r="K4385" s="11"/>
      <c r="L4385" s="11"/>
      <c r="M4385" s="38"/>
    </row>
    <row r="4386" spans="1:13" s="2" customFormat="1" ht="11.25" x14ac:dyDescent="0.2">
      <c r="A4386" s="3" t="str">
        <f>IF(ISBLANK($B4386),"",Gebäude!$A$2)</f>
        <v/>
      </c>
      <c r="B4386" s="10"/>
      <c r="C4386" s="10"/>
      <c r="D4386" s="3" t="str">
        <f>UPPER(IF(ISBLANK($C4386),"",IF(Deckblatt!$F$8="BImA",Gebäude!$B$2&amp;"-"&amp;$B4386&amp;"-"&amp;$C4386,$A4386&amp;"-"&amp;$B4386&amp;"-"&amp;$C4386)))</f>
        <v/>
      </c>
      <c r="E4386" s="10"/>
      <c r="F4386" s="10"/>
      <c r="G4386" s="10"/>
      <c r="H4386" s="18"/>
      <c r="I4386" s="9"/>
      <c r="J4386" s="5"/>
      <c r="K4386" s="11"/>
      <c r="L4386" s="11"/>
      <c r="M4386" s="38"/>
    </row>
    <row r="4387" spans="1:13" s="2" customFormat="1" ht="11.25" x14ac:dyDescent="0.2">
      <c r="A4387" s="3" t="str">
        <f>IF(ISBLANK($B4387),"",Gebäude!$A$2)</f>
        <v/>
      </c>
      <c r="B4387" s="10"/>
      <c r="C4387" s="10"/>
      <c r="D4387" s="3" t="str">
        <f>UPPER(IF(ISBLANK($C4387),"",IF(Deckblatt!$F$8="BImA",Gebäude!$B$2&amp;"-"&amp;$B4387&amp;"-"&amp;$C4387,$A4387&amp;"-"&amp;$B4387&amp;"-"&amp;$C4387)))</f>
        <v/>
      </c>
      <c r="E4387" s="10"/>
      <c r="F4387" s="10"/>
      <c r="G4387" s="10"/>
      <c r="H4387" s="18"/>
      <c r="I4387" s="9"/>
      <c r="J4387" s="5"/>
      <c r="K4387" s="11"/>
      <c r="L4387" s="11"/>
      <c r="M4387" s="38"/>
    </row>
    <row r="4388" spans="1:13" s="2" customFormat="1" ht="11.25" x14ac:dyDescent="0.2">
      <c r="A4388" s="3" t="str">
        <f>IF(ISBLANK($B4388),"",Gebäude!$A$2)</f>
        <v/>
      </c>
      <c r="B4388" s="10"/>
      <c r="C4388" s="10"/>
      <c r="D4388" s="3" t="str">
        <f>UPPER(IF(ISBLANK($C4388),"",IF(Deckblatt!$F$8="BImA",Gebäude!$B$2&amp;"-"&amp;$B4388&amp;"-"&amp;$C4388,$A4388&amp;"-"&amp;$B4388&amp;"-"&amp;$C4388)))</f>
        <v/>
      </c>
      <c r="E4388" s="10"/>
      <c r="F4388" s="10"/>
      <c r="G4388" s="10"/>
      <c r="H4388" s="18"/>
      <c r="I4388" s="9"/>
      <c r="J4388" s="5"/>
      <c r="K4388" s="11"/>
      <c r="L4388" s="11"/>
      <c r="M4388" s="38"/>
    </row>
    <row r="4389" spans="1:13" s="2" customFormat="1" ht="11.25" x14ac:dyDescent="0.2">
      <c r="A4389" s="3" t="str">
        <f>IF(ISBLANK($B4389),"",Gebäude!$A$2)</f>
        <v/>
      </c>
      <c r="B4389" s="10"/>
      <c r="C4389" s="10"/>
      <c r="D4389" s="3" t="str">
        <f>UPPER(IF(ISBLANK($C4389),"",IF(Deckblatt!$F$8="BImA",Gebäude!$B$2&amp;"-"&amp;$B4389&amp;"-"&amp;$C4389,$A4389&amp;"-"&amp;$B4389&amp;"-"&amp;$C4389)))</f>
        <v/>
      </c>
      <c r="E4389" s="10"/>
      <c r="F4389" s="10"/>
      <c r="G4389" s="10"/>
      <c r="H4389" s="18"/>
      <c r="I4389" s="9"/>
      <c r="J4389" s="5"/>
      <c r="K4389" s="11"/>
      <c r="L4389" s="11"/>
      <c r="M4389" s="38"/>
    </row>
    <row r="4390" spans="1:13" s="2" customFormat="1" ht="11.25" x14ac:dyDescent="0.2">
      <c r="A4390" s="3" t="str">
        <f>IF(ISBLANK($B4390),"",Gebäude!$A$2)</f>
        <v/>
      </c>
      <c r="B4390" s="10"/>
      <c r="C4390" s="10"/>
      <c r="D4390" s="3" t="str">
        <f>UPPER(IF(ISBLANK($C4390),"",IF(Deckblatt!$F$8="BImA",Gebäude!$B$2&amp;"-"&amp;$B4390&amp;"-"&amp;$C4390,$A4390&amp;"-"&amp;$B4390&amp;"-"&amp;$C4390)))</f>
        <v/>
      </c>
      <c r="E4390" s="10"/>
      <c r="F4390" s="10"/>
      <c r="G4390" s="10"/>
      <c r="H4390" s="18"/>
      <c r="I4390" s="9"/>
      <c r="J4390" s="5"/>
      <c r="K4390" s="11"/>
      <c r="L4390" s="11"/>
      <c r="M4390" s="38"/>
    </row>
    <row r="4391" spans="1:13" s="2" customFormat="1" ht="11.25" x14ac:dyDescent="0.2">
      <c r="A4391" s="3" t="str">
        <f>IF(ISBLANK($B4391),"",Gebäude!$A$2)</f>
        <v/>
      </c>
      <c r="B4391" s="10"/>
      <c r="C4391" s="10"/>
      <c r="D4391" s="3" t="str">
        <f>UPPER(IF(ISBLANK($C4391),"",IF(Deckblatt!$F$8="BImA",Gebäude!$B$2&amp;"-"&amp;$B4391&amp;"-"&amp;$C4391,$A4391&amp;"-"&amp;$B4391&amp;"-"&amp;$C4391)))</f>
        <v/>
      </c>
      <c r="E4391" s="10"/>
      <c r="F4391" s="10"/>
      <c r="G4391" s="10"/>
      <c r="H4391" s="18"/>
      <c r="I4391" s="9"/>
      <c r="J4391" s="5"/>
      <c r="K4391" s="11"/>
      <c r="L4391" s="11"/>
      <c r="M4391" s="38"/>
    </row>
    <row r="4392" spans="1:13" s="2" customFormat="1" ht="11.25" x14ac:dyDescent="0.2">
      <c r="A4392" s="3" t="str">
        <f>IF(ISBLANK($B4392),"",Gebäude!$A$2)</f>
        <v/>
      </c>
      <c r="B4392" s="10"/>
      <c r="C4392" s="10"/>
      <c r="D4392" s="3" t="str">
        <f>UPPER(IF(ISBLANK($C4392),"",IF(Deckblatt!$F$8="BImA",Gebäude!$B$2&amp;"-"&amp;$B4392&amp;"-"&amp;$C4392,$A4392&amp;"-"&amp;$B4392&amp;"-"&amp;$C4392)))</f>
        <v/>
      </c>
      <c r="E4392" s="10"/>
      <c r="F4392" s="10"/>
      <c r="G4392" s="10"/>
      <c r="H4392" s="18"/>
      <c r="I4392" s="9"/>
      <c r="J4392" s="5"/>
      <c r="K4392" s="11"/>
      <c r="L4392" s="11"/>
      <c r="M4392" s="38"/>
    </row>
    <row r="4393" spans="1:13" s="2" customFormat="1" ht="11.25" x14ac:dyDescent="0.2">
      <c r="A4393" s="3" t="str">
        <f>IF(ISBLANK($B4393),"",Gebäude!$A$2)</f>
        <v/>
      </c>
      <c r="B4393" s="10"/>
      <c r="C4393" s="10"/>
      <c r="D4393" s="3" t="str">
        <f>UPPER(IF(ISBLANK($C4393),"",IF(Deckblatt!$F$8="BImA",Gebäude!$B$2&amp;"-"&amp;$B4393&amp;"-"&amp;$C4393,$A4393&amp;"-"&amp;$B4393&amp;"-"&amp;$C4393)))</f>
        <v/>
      </c>
      <c r="E4393" s="10"/>
      <c r="F4393" s="10"/>
      <c r="G4393" s="10"/>
      <c r="H4393" s="18"/>
      <c r="I4393" s="9"/>
      <c r="J4393" s="5"/>
      <c r="K4393" s="11"/>
      <c r="L4393" s="11"/>
      <c r="M4393" s="38"/>
    </row>
    <row r="4394" spans="1:13" s="2" customFormat="1" ht="11.25" x14ac:dyDescent="0.2">
      <c r="A4394" s="3" t="str">
        <f>IF(ISBLANK($B4394),"",Gebäude!$A$2)</f>
        <v/>
      </c>
      <c r="B4394" s="10"/>
      <c r="C4394" s="10"/>
      <c r="D4394" s="3" t="str">
        <f>UPPER(IF(ISBLANK($C4394),"",IF(Deckblatt!$F$8="BImA",Gebäude!$B$2&amp;"-"&amp;$B4394&amp;"-"&amp;$C4394,$A4394&amp;"-"&amp;$B4394&amp;"-"&amp;$C4394)))</f>
        <v/>
      </c>
      <c r="E4394" s="10"/>
      <c r="F4394" s="10"/>
      <c r="G4394" s="10"/>
      <c r="H4394" s="18"/>
      <c r="I4394" s="9"/>
      <c r="J4394" s="5"/>
      <c r="K4394" s="11"/>
      <c r="L4394" s="11"/>
      <c r="M4394" s="38"/>
    </row>
    <row r="4395" spans="1:13" s="2" customFormat="1" ht="11.25" x14ac:dyDescent="0.2">
      <c r="A4395" s="3" t="str">
        <f>IF(ISBLANK($B4395),"",Gebäude!$A$2)</f>
        <v/>
      </c>
      <c r="B4395" s="10"/>
      <c r="C4395" s="10"/>
      <c r="D4395" s="3" t="str">
        <f>UPPER(IF(ISBLANK($C4395),"",IF(Deckblatt!$F$8="BImA",Gebäude!$B$2&amp;"-"&amp;$B4395&amp;"-"&amp;$C4395,$A4395&amp;"-"&amp;$B4395&amp;"-"&amp;$C4395)))</f>
        <v/>
      </c>
      <c r="E4395" s="10"/>
      <c r="F4395" s="10"/>
      <c r="G4395" s="10"/>
      <c r="H4395" s="18"/>
      <c r="I4395" s="9"/>
      <c r="J4395" s="5"/>
      <c r="K4395" s="11"/>
      <c r="L4395" s="11"/>
      <c r="M4395" s="38"/>
    </row>
    <row r="4396" spans="1:13" s="2" customFormat="1" ht="11.25" x14ac:dyDescent="0.2">
      <c r="A4396" s="3" t="str">
        <f>IF(ISBLANK($B4396),"",Gebäude!$A$2)</f>
        <v/>
      </c>
      <c r="B4396" s="10"/>
      <c r="C4396" s="10"/>
      <c r="D4396" s="3" t="str">
        <f>UPPER(IF(ISBLANK($C4396),"",IF(Deckblatt!$F$8="BImA",Gebäude!$B$2&amp;"-"&amp;$B4396&amp;"-"&amp;$C4396,$A4396&amp;"-"&amp;$B4396&amp;"-"&amp;$C4396)))</f>
        <v/>
      </c>
      <c r="E4396" s="10"/>
      <c r="F4396" s="10"/>
      <c r="G4396" s="10"/>
      <c r="H4396" s="18"/>
      <c r="I4396" s="9"/>
      <c r="J4396" s="5"/>
      <c r="K4396" s="11"/>
      <c r="L4396" s="11"/>
      <c r="M4396" s="38"/>
    </row>
    <row r="4397" spans="1:13" s="2" customFormat="1" ht="11.25" x14ac:dyDescent="0.2">
      <c r="A4397" s="3" t="str">
        <f>IF(ISBLANK($B4397),"",Gebäude!$A$2)</f>
        <v/>
      </c>
      <c r="B4397" s="10"/>
      <c r="C4397" s="10"/>
      <c r="D4397" s="3" t="str">
        <f>UPPER(IF(ISBLANK($C4397),"",IF(Deckblatt!$F$8="BImA",Gebäude!$B$2&amp;"-"&amp;$B4397&amp;"-"&amp;$C4397,$A4397&amp;"-"&amp;$B4397&amp;"-"&amp;$C4397)))</f>
        <v/>
      </c>
      <c r="E4397" s="10"/>
      <c r="F4397" s="10"/>
      <c r="G4397" s="10"/>
      <c r="H4397" s="18"/>
      <c r="I4397" s="9"/>
      <c r="J4397" s="5"/>
      <c r="K4397" s="11"/>
      <c r="L4397" s="11"/>
      <c r="M4397" s="38"/>
    </row>
    <row r="4398" spans="1:13" s="2" customFormat="1" ht="11.25" x14ac:dyDescent="0.2">
      <c r="A4398" s="3" t="str">
        <f>IF(ISBLANK($B4398),"",Gebäude!$A$2)</f>
        <v/>
      </c>
      <c r="B4398" s="10"/>
      <c r="C4398" s="10"/>
      <c r="D4398" s="3" t="str">
        <f>UPPER(IF(ISBLANK($C4398),"",IF(Deckblatt!$F$8="BImA",Gebäude!$B$2&amp;"-"&amp;$B4398&amp;"-"&amp;$C4398,$A4398&amp;"-"&amp;$B4398&amp;"-"&amp;$C4398)))</f>
        <v/>
      </c>
      <c r="E4398" s="10"/>
      <c r="F4398" s="10"/>
      <c r="G4398" s="10"/>
      <c r="H4398" s="18"/>
      <c r="I4398" s="9"/>
      <c r="J4398" s="5"/>
      <c r="K4398" s="11"/>
      <c r="L4398" s="11"/>
      <c r="M4398" s="38"/>
    </row>
    <row r="4399" spans="1:13" s="2" customFormat="1" ht="11.25" x14ac:dyDescent="0.2">
      <c r="A4399" s="3" t="str">
        <f>IF(ISBLANK($B4399),"",Gebäude!$A$2)</f>
        <v/>
      </c>
      <c r="B4399" s="10"/>
      <c r="C4399" s="10"/>
      <c r="D4399" s="3" t="str">
        <f>UPPER(IF(ISBLANK($C4399),"",IF(Deckblatt!$F$8="BImA",Gebäude!$B$2&amp;"-"&amp;$B4399&amp;"-"&amp;$C4399,$A4399&amp;"-"&amp;$B4399&amp;"-"&amp;$C4399)))</f>
        <v/>
      </c>
      <c r="E4399" s="10"/>
      <c r="F4399" s="10"/>
      <c r="G4399" s="10"/>
      <c r="H4399" s="18"/>
      <c r="I4399" s="9"/>
      <c r="J4399" s="5"/>
      <c r="K4399" s="11"/>
      <c r="L4399" s="11"/>
      <c r="M4399" s="38"/>
    </row>
    <row r="4400" spans="1:13" s="2" customFormat="1" ht="11.25" x14ac:dyDescent="0.2">
      <c r="A4400" s="3" t="str">
        <f>IF(ISBLANK($B4400),"",Gebäude!$A$2)</f>
        <v/>
      </c>
      <c r="B4400" s="10"/>
      <c r="C4400" s="10"/>
      <c r="D4400" s="3" t="str">
        <f>UPPER(IF(ISBLANK($C4400),"",IF(Deckblatt!$F$8="BImA",Gebäude!$B$2&amp;"-"&amp;$B4400&amp;"-"&amp;$C4400,$A4400&amp;"-"&amp;$B4400&amp;"-"&amp;$C4400)))</f>
        <v/>
      </c>
      <c r="E4400" s="10"/>
      <c r="F4400" s="10"/>
      <c r="G4400" s="10"/>
      <c r="H4400" s="18"/>
      <c r="I4400" s="9"/>
      <c r="J4400" s="5"/>
      <c r="K4400" s="11"/>
      <c r="L4400" s="11"/>
      <c r="M4400" s="38"/>
    </row>
    <row r="4401" spans="1:13" s="2" customFormat="1" ht="11.25" x14ac:dyDescent="0.2">
      <c r="A4401" s="3" t="str">
        <f>IF(ISBLANK($B4401),"",Gebäude!$A$2)</f>
        <v/>
      </c>
      <c r="B4401" s="10"/>
      <c r="C4401" s="10"/>
      <c r="D4401" s="3" t="str">
        <f>UPPER(IF(ISBLANK($C4401),"",IF(Deckblatt!$F$8="BImA",Gebäude!$B$2&amp;"-"&amp;$B4401&amp;"-"&amp;$C4401,$A4401&amp;"-"&amp;$B4401&amp;"-"&amp;$C4401)))</f>
        <v/>
      </c>
      <c r="E4401" s="10"/>
      <c r="F4401" s="10"/>
      <c r="G4401" s="10"/>
      <c r="H4401" s="18"/>
      <c r="I4401" s="9"/>
      <c r="J4401" s="5"/>
      <c r="K4401" s="11"/>
      <c r="L4401" s="11"/>
      <c r="M4401" s="38"/>
    </row>
    <row r="4402" spans="1:13" s="2" customFormat="1" ht="11.25" x14ac:dyDescent="0.2">
      <c r="A4402" s="3" t="str">
        <f>IF(ISBLANK($B4402),"",Gebäude!$A$2)</f>
        <v/>
      </c>
      <c r="B4402" s="10"/>
      <c r="C4402" s="10"/>
      <c r="D4402" s="3" t="str">
        <f>UPPER(IF(ISBLANK($C4402),"",IF(Deckblatt!$F$8="BImA",Gebäude!$B$2&amp;"-"&amp;$B4402&amp;"-"&amp;$C4402,$A4402&amp;"-"&amp;$B4402&amp;"-"&amp;$C4402)))</f>
        <v/>
      </c>
      <c r="E4402" s="10"/>
      <c r="F4402" s="10"/>
      <c r="G4402" s="10"/>
      <c r="H4402" s="18"/>
      <c r="I4402" s="9"/>
      <c r="J4402" s="5"/>
      <c r="K4402" s="11"/>
      <c r="L4402" s="11"/>
      <c r="M4402" s="38"/>
    </row>
    <row r="4403" spans="1:13" s="2" customFormat="1" ht="11.25" x14ac:dyDescent="0.2">
      <c r="A4403" s="3" t="str">
        <f>IF(ISBLANK($B4403),"",Gebäude!$A$2)</f>
        <v/>
      </c>
      <c r="B4403" s="10"/>
      <c r="C4403" s="10"/>
      <c r="D4403" s="3" t="str">
        <f>UPPER(IF(ISBLANK($C4403),"",IF(Deckblatt!$F$8="BImA",Gebäude!$B$2&amp;"-"&amp;$B4403&amp;"-"&amp;$C4403,$A4403&amp;"-"&amp;$B4403&amp;"-"&amp;$C4403)))</f>
        <v/>
      </c>
      <c r="E4403" s="10"/>
      <c r="F4403" s="10"/>
      <c r="G4403" s="10"/>
      <c r="H4403" s="18"/>
      <c r="I4403" s="9"/>
      <c r="J4403" s="5"/>
      <c r="K4403" s="11"/>
      <c r="L4403" s="11"/>
      <c r="M4403" s="38"/>
    </row>
    <row r="4404" spans="1:13" s="2" customFormat="1" ht="11.25" x14ac:dyDescent="0.2">
      <c r="A4404" s="3" t="str">
        <f>IF(ISBLANK($B4404),"",Gebäude!$A$2)</f>
        <v/>
      </c>
      <c r="B4404" s="10"/>
      <c r="C4404" s="10"/>
      <c r="D4404" s="3" t="str">
        <f>UPPER(IF(ISBLANK($C4404),"",IF(Deckblatt!$F$8="BImA",Gebäude!$B$2&amp;"-"&amp;$B4404&amp;"-"&amp;$C4404,$A4404&amp;"-"&amp;$B4404&amp;"-"&amp;$C4404)))</f>
        <v/>
      </c>
      <c r="E4404" s="10"/>
      <c r="F4404" s="10"/>
      <c r="G4404" s="10"/>
      <c r="H4404" s="18"/>
      <c r="I4404" s="9"/>
      <c r="J4404" s="5"/>
      <c r="K4404" s="11"/>
      <c r="L4404" s="11"/>
      <c r="M4404" s="38"/>
    </row>
    <row r="4405" spans="1:13" s="2" customFormat="1" ht="11.25" x14ac:dyDescent="0.2">
      <c r="A4405" s="3" t="str">
        <f>IF(ISBLANK($B4405),"",Gebäude!$A$2)</f>
        <v/>
      </c>
      <c r="B4405" s="10"/>
      <c r="C4405" s="10"/>
      <c r="D4405" s="3" t="str">
        <f>UPPER(IF(ISBLANK($C4405),"",IF(Deckblatt!$F$8="BImA",Gebäude!$B$2&amp;"-"&amp;$B4405&amp;"-"&amp;$C4405,$A4405&amp;"-"&amp;$B4405&amp;"-"&amp;$C4405)))</f>
        <v/>
      </c>
      <c r="E4405" s="10"/>
      <c r="F4405" s="10"/>
      <c r="G4405" s="10"/>
      <c r="H4405" s="18"/>
      <c r="I4405" s="9"/>
      <c r="J4405" s="5"/>
      <c r="K4405" s="11"/>
      <c r="L4405" s="11"/>
      <c r="M4405" s="38"/>
    </row>
    <row r="4406" spans="1:13" s="2" customFormat="1" ht="11.25" x14ac:dyDescent="0.2">
      <c r="A4406" s="3" t="str">
        <f>IF(ISBLANK($B4406),"",Gebäude!$A$2)</f>
        <v/>
      </c>
      <c r="B4406" s="10"/>
      <c r="C4406" s="10"/>
      <c r="D4406" s="3" t="str">
        <f>UPPER(IF(ISBLANK($C4406),"",IF(Deckblatt!$F$8="BImA",Gebäude!$B$2&amp;"-"&amp;$B4406&amp;"-"&amp;$C4406,$A4406&amp;"-"&amp;$B4406&amp;"-"&amp;$C4406)))</f>
        <v/>
      </c>
      <c r="E4406" s="10"/>
      <c r="F4406" s="10"/>
      <c r="G4406" s="10"/>
      <c r="H4406" s="18"/>
      <c r="I4406" s="9"/>
      <c r="J4406" s="5"/>
      <c r="K4406" s="11"/>
      <c r="L4406" s="11"/>
      <c r="M4406" s="38"/>
    </row>
    <row r="4407" spans="1:13" s="2" customFormat="1" ht="11.25" x14ac:dyDescent="0.2">
      <c r="A4407" s="3" t="str">
        <f>IF(ISBLANK($B4407),"",Gebäude!$A$2)</f>
        <v/>
      </c>
      <c r="B4407" s="10"/>
      <c r="C4407" s="10"/>
      <c r="D4407" s="3" t="str">
        <f>UPPER(IF(ISBLANK($C4407),"",IF(Deckblatt!$F$8="BImA",Gebäude!$B$2&amp;"-"&amp;$B4407&amp;"-"&amp;$C4407,$A4407&amp;"-"&amp;$B4407&amp;"-"&amp;$C4407)))</f>
        <v/>
      </c>
      <c r="E4407" s="10"/>
      <c r="F4407" s="10"/>
      <c r="G4407" s="10"/>
      <c r="H4407" s="18"/>
      <c r="I4407" s="9"/>
      <c r="J4407" s="5"/>
      <c r="K4407" s="11"/>
      <c r="L4407" s="11"/>
      <c r="M4407" s="38"/>
    </row>
    <row r="4408" spans="1:13" s="2" customFormat="1" ht="11.25" x14ac:dyDescent="0.2">
      <c r="A4408" s="3" t="str">
        <f>IF(ISBLANK($B4408),"",Gebäude!$A$2)</f>
        <v/>
      </c>
      <c r="B4408" s="10"/>
      <c r="C4408" s="10"/>
      <c r="D4408" s="3" t="str">
        <f>UPPER(IF(ISBLANK($C4408),"",IF(Deckblatt!$F$8="BImA",Gebäude!$B$2&amp;"-"&amp;$B4408&amp;"-"&amp;$C4408,$A4408&amp;"-"&amp;$B4408&amp;"-"&amp;$C4408)))</f>
        <v/>
      </c>
      <c r="E4408" s="10"/>
      <c r="F4408" s="10"/>
      <c r="G4408" s="10"/>
      <c r="H4408" s="18"/>
      <c r="I4408" s="9"/>
      <c r="J4408" s="5"/>
      <c r="K4408" s="11"/>
      <c r="L4408" s="11"/>
      <c r="M4408" s="38"/>
    </row>
    <row r="4409" spans="1:13" s="2" customFormat="1" ht="11.25" x14ac:dyDescent="0.2">
      <c r="A4409" s="3" t="str">
        <f>IF(ISBLANK($B4409),"",Gebäude!$A$2)</f>
        <v/>
      </c>
      <c r="B4409" s="10"/>
      <c r="C4409" s="10"/>
      <c r="D4409" s="3" t="str">
        <f>UPPER(IF(ISBLANK($C4409),"",IF(Deckblatt!$F$8="BImA",Gebäude!$B$2&amp;"-"&amp;$B4409&amp;"-"&amp;$C4409,$A4409&amp;"-"&amp;$B4409&amp;"-"&amp;$C4409)))</f>
        <v/>
      </c>
      <c r="E4409" s="10"/>
      <c r="F4409" s="10"/>
      <c r="G4409" s="10"/>
      <c r="H4409" s="18"/>
      <c r="I4409" s="9"/>
      <c r="J4409" s="5"/>
      <c r="K4409" s="11"/>
      <c r="L4409" s="11"/>
      <c r="M4409" s="38"/>
    </row>
    <row r="4410" spans="1:13" s="2" customFormat="1" ht="11.25" x14ac:dyDescent="0.2">
      <c r="A4410" s="3" t="str">
        <f>IF(ISBLANK($B4410),"",Gebäude!$A$2)</f>
        <v/>
      </c>
      <c r="B4410" s="10"/>
      <c r="C4410" s="10"/>
      <c r="D4410" s="3" t="str">
        <f>UPPER(IF(ISBLANK($C4410),"",IF(Deckblatt!$F$8="BImA",Gebäude!$B$2&amp;"-"&amp;$B4410&amp;"-"&amp;$C4410,$A4410&amp;"-"&amp;$B4410&amp;"-"&amp;$C4410)))</f>
        <v/>
      </c>
      <c r="E4410" s="10"/>
      <c r="F4410" s="10"/>
      <c r="G4410" s="10"/>
      <c r="H4410" s="18"/>
      <c r="I4410" s="9"/>
      <c r="J4410" s="5"/>
      <c r="K4410" s="11"/>
      <c r="L4410" s="11"/>
      <c r="M4410" s="38"/>
    </row>
    <row r="4411" spans="1:13" s="2" customFormat="1" ht="11.25" x14ac:dyDescent="0.2">
      <c r="A4411" s="3" t="str">
        <f>IF(ISBLANK($B4411),"",Gebäude!$A$2)</f>
        <v/>
      </c>
      <c r="B4411" s="10"/>
      <c r="C4411" s="10"/>
      <c r="D4411" s="3" t="str">
        <f>UPPER(IF(ISBLANK($C4411),"",IF(Deckblatt!$F$8="BImA",Gebäude!$B$2&amp;"-"&amp;$B4411&amp;"-"&amp;$C4411,$A4411&amp;"-"&amp;$B4411&amp;"-"&amp;$C4411)))</f>
        <v/>
      </c>
      <c r="E4411" s="10"/>
      <c r="F4411" s="10"/>
      <c r="G4411" s="10"/>
      <c r="H4411" s="18"/>
      <c r="I4411" s="9"/>
      <c r="J4411" s="5"/>
      <c r="K4411" s="11"/>
      <c r="L4411" s="11"/>
      <c r="M4411" s="38"/>
    </row>
    <row r="4412" spans="1:13" s="2" customFormat="1" ht="11.25" x14ac:dyDescent="0.2">
      <c r="A4412" s="3" t="str">
        <f>IF(ISBLANK($B4412),"",Gebäude!$A$2)</f>
        <v/>
      </c>
      <c r="B4412" s="10"/>
      <c r="C4412" s="10"/>
      <c r="D4412" s="3" t="str">
        <f>UPPER(IF(ISBLANK($C4412),"",IF(Deckblatt!$F$8="BImA",Gebäude!$B$2&amp;"-"&amp;$B4412&amp;"-"&amp;$C4412,$A4412&amp;"-"&amp;$B4412&amp;"-"&amp;$C4412)))</f>
        <v/>
      </c>
      <c r="E4412" s="10"/>
      <c r="F4412" s="10"/>
      <c r="G4412" s="10"/>
      <c r="H4412" s="18"/>
      <c r="I4412" s="9"/>
      <c r="J4412" s="5"/>
      <c r="K4412" s="11"/>
      <c r="L4412" s="11"/>
      <c r="M4412" s="38"/>
    </row>
    <row r="4413" spans="1:13" s="2" customFormat="1" ht="11.25" x14ac:dyDescent="0.2">
      <c r="A4413" s="3" t="str">
        <f>IF(ISBLANK($B4413),"",Gebäude!$A$2)</f>
        <v/>
      </c>
      <c r="B4413" s="10"/>
      <c r="C4413" s="10"/>
      <c r="D4413" s="3" t="str">
        <f>UPPER(IF(ISBLANK($C4413),"",IF(Deckblatt!$F$8="BImA",Gebäude!$B$2&amp;"-"&amp;$B4413&amp;"-"&amp;$C4413,$A4413&amp;"-"&amp;$B4413&amp;"-"&amp;$C4413)))</f>
        <v/>
      </c>
      <c r="E4413" s="10"/>
      <c r="F4413" s="10"/>
      <c r="G4413" s="10"/>
      <c r="H4413" s="18"/>
      <c r="I4413" s="9"/>
      <c r="J4413" s="5"/>
      <c r="K4413" s="11"/>
      <c r="L4413" s="11"/>
      <c r="M4413" s="38"/>
    </row>
    <row r="4414" spans="1:13" s="2" customFormat="1" ht="11.25" x14ac:dyDescent="0.2">
      <c r="A4414" s="3" t="str">
        <f>IF(ISBLANK($B4414),"",Gebäude!$A$2)</f>
        <v/>
      </c>
      <c r="B4414" s="10"/>
      <c r="C4414" s="10"/>
      <c r="D4414" s="3" t="str">
        <f>UPPER(IF(ISBLANK($C4414),"",IF(Deckblatt!$F$8="BImA",Gebäude!$B$2&amp;"-"&amp;$B4414&amp;"-"&amp;$C4414,$A4414&amp;"-"&amp;$B4414&amp;"-"&amp;$C4414)))</f>
        <v/>
      </c>
      <c r="E4414" s="10"/>
      <c r="F4414" s="10"/>
      <c r="G4414" s="10"/>
      <c r="H4414" s="18"/>
      <c r="I4414" s="9"/>
      <c r="J4414" s="5"/>
      <c r="K4414" s="11"/>
      <c r="L4414" s="11"/>
      <c r="M4414" s="38"/>
    </row>
    <row r="4415" spans="1:13" s="2" customFormat="1" ht="11.25" x14ac:dyDescent="0.2">
      <c r="A4415" s="3" t="str">
        <f>IF(ISBLANK($B4415),"",Gebäude!$A$2)</f>
        <v/>
      </c>
      <c r="B4415" s="10"/>
      <c r="C4415" s="10"/>
      <c r="D4415" s="3" t="str">
        <f>UPPER(IF(ISBLANK($C4415),"",IF(Deckblatt!$F$8="BImA",Gebäude!$B$2&amp;"-"&amp;$B4415&amp;"-"&amp;$C4415,$A4415&amp;"-"&amp;$B4415&amp;"-"&amp;$C4415)))</f>
        <v/>
      </c>
      <c r="E4415" s="10"/>
      <c r="F4415" s="10"/>
      <c r="G4415" s="10"/>
      <c r="H4415" s="18"/>
      <c r="I4415" s="9"/>
      <c r="J4415" s="5"/>
      <c r="K4415" s="11"/>
      <c r="L4415" s="11"/>
      <c r="M4415" s="38"/>
    </row>
    <row r="4416" spans="1:13" s="2" customFormat="1" ht="11.25" x14ac:dyDescent="0.2">
      <c r="A4416" s="3" t="str">
        <f>IF(ISBLANK($B4416),"",Gebäude!$A$2)</f>
        <v/>
      </c>
      <c r="B4416" s="10"/>
      <c r="C4416" s="10"/>
      <c r="D4416" s="3" t="str">
        <f>UPPER(IF(ISBLANK($C4416),"",IF(Deckblatt!$F$8="BImA",Gebäude!$B$2&amp;"-"&amp;$B4416&amp;"-"&amp;$C4416,$A4416&amp;"-"&amp;$B4416&amp;"-"&amp;$C4416)))</f>
        <v/>
      </c>
      <c r="E4416" s="10"/>
      <c r="F4416" s="10"/>
      <c r="G4416" s="10"/>
      <c r="H4416" s="18"/>
      <c r="I4416" s="9"/>
      <c r="J4416" s="5"/>
      <c r="K4416" s="11"/>
      <c r="L4416" s="11"/>
      <c r="M4416" s="38"/>
    </row>
    <row r="4417" spans="1:13" s="2" customFormat="1" ht="11.25" x14ac:dyDescent="0.2">
      <c r="A4417" s="3" t="str">
        <f>IF(ISBLANK($B4417),"",Gebäude!$A$2)</f>
        <v/>
      </c>
      <c r="B4417" s="10"/>
      <c r="C4417" s="10"/>
      <c r="D4417" s="3" t="str">
        <f>UPPER(IF(ISBLANK($C4417),"",IF(Deckblatt!$F$8="BImA",Gebäude!$B$2&amp;"-"&amp;$B4417&amp;"-"&amp;$C4417,$A4417&amp;"-"&amp;$B4417&amp;"-"&amp;$C4417)))</f>
        <v/>
      </c>
      <c r="E4417" s="10"/>
      <c r="F4417" s="10"/>
      <c r="G4417" s="10"/>
      <c r="H4417" s="18"/>
      <c r="I4417" s="9"/>
      <c r="J4417" s="5"/>
      <c r="K4417" s="11"/>
      <c r="L4417" s="11"/>
      <c r="M4417" s="38"/>
    </row>
    <row r="4418" spans="1:13" s="2" customFormat="1" ht="11.25" x14ac:dyDescent="0.2">
      <c r="A4418" s="3" t="str">
        <f>IF(ISBLANK($B4418),"",Gebäude!$A$2)</f>
        <v/>
      </c>
      <c r="B4418" s="10"/>
      <c r="C4418" s="10"/>
      <c r="D4418" s="3" t="str">
        <f>UPPER(IF(ISBLANK($C4418),"",IF(Deckblatt!$F$8="BImA",Gebäude!$B$2&amp;"-"&amp;$B4418&amp;"-"&amp;$C4418,$A4418&amp;"-"&amp;$B4418&amp;"-"&amp;$C4418)))</f>
        <v/>
      </c>
      <c r="E4418" s="10"/>
      <c r="F4418" s="10"/>
      <c r="G4418" s="10"/>
      <c r="H4418" s="18"/>
      <c r="I4418" s="9"/>
      <c r="J4418" s="5"/>
      <c r="K4418" s="11"/>
      <c r="L4418" s="11"/>
      <c r="M4418" s="38"/>
    </row>
    <row r="4419" spans="1:13" s="2" customFormat="1" ht="11.25" x14ac:dyDescent="0.2">
      <c r="A4419" s="3" t="str">
        <f>IF(ISBLANK($B4419),"",Gebäude!$A$2)</f>
        <v/>
      </c>
      <c r="B4419" s="10"/>
      <c r="C4419" s="10"/>
      <c r="D4419" s="3" t="str">
        <f>UPPER(IF(ISBLANK($C4419),"",IF(Deckblatt!$F$8="BImA",Gebäude!$B$2&amp;"-"&amp;$B4419&amp;"-"&amp;$C4419,$A4419&amp;"-"&amp;$B4419&amp;"-"&amp;$C4419)))</f>
        <v/>
      </c>
      <c r="E4419" s="10"/>
      <c r="F4419" s="10"/>
      <c r="G4419" s="10"/>
      <c r="H4419" s="18"/>
      <c r="I4419" s="9"/>
      <c r="J4419" s="5"/>
      <c r="K4419" s="11"/>
      <c r="L4419" s="11"/>
      <c r="M4419" s="38"/>
    </row>
    <row r="4420" spans="1:13" s="2" customFormat="1" ht="11.25" x14ac:dyDescent="0.2">
      <c r="A4420" s="3" t="str">
        <f>IF(ISBLANK($B4420),"",Gebäude!$A$2)</f>
        <v/>
      </c>
      <c r="B4420" s="10"/>
      <c r="C4420" s="10"/>
      <c r="D4420" s="3" t="str">
        <f>UPPER(IF(ISBLANK($C4420),"",IF(Deckblatt!$F$8="BImA",Gebäude!$B$2&amp;"-"&amp;$B4420&amp;"-"&amp;$C4420,$A4420&amp;"-"&amp;$B4420&amp;"-"&amp;$C4420)))</f>
        <v/>
      </c>
      <c r="E4420" s="10"/>
      <c r="F4420" s="10"/>
      <c r="G4420" s="10"/>
      <c r="H4420" s="18"/>
      <c r="I4420" s="9"/>
      <c r="J4420" s="5"/>
      <c r="K4420" s="11"/>
      <c r="L4420" s="11"/>
      <c r="M4420" s="38"/>
    </row>
    <row r="4421" spans="1:13" s="2" customFormat="1" ht="11.25" x14ac:dyDescent="0.2">
      <c r="A4421" s="3" t="str">
        <f>IF(ISBLANK($B4421),"",Gebäude!$A$2)</f>
        <v/>
      </c>
      <c r="B4421" s="10"/>
      <c r="C4421" s="10"/>
      <c r="D4421" s="3" t="str">
        <f>UPPER(IF(ISBLANK($C4421),"",IF(Deckblatt!$F$8="BImA",Gebäude!$B$2&amp;"-"&amp;$B4421&amp;"-"&amp;$C4421,$A4421&amp;"-"&amp;$B4421&amp;"-"&amp;$C4421)))</f>
        <v/>
      </c>
      <c r="E4421" s="10"/>
      <c r="F4421" s="10"/>
      <c r="G4421" s="10"/>
      <c r="H4421" s="18"/>
      <c r="I4421" s="9"/>
      <c r="J4421" s="5"/>
      <c r="K4421" s="11"/>
      <c r="L4421" s="11"/>
      <c r="M4421" s="38"/>
    </row>
    <row r="4422" spans="1:13" s="2" customFormat="1" ht="11.25" x14ac:dyDescent="0.2">
      <c r="A4422" s="3" t="str">
        <f>IF(ISBLANK($B4422),"",Gebäude!$A$2)</f>
        <v/>
      </c>
      <c r="B4422" s="10"/>
      <c r="C4422" s="10"/>
      <c r="D4422" s="3" t="str">
        <f>UPPER(IF(ISBLANK($C4422),"",IF(Deckblatt!$F$8="BImA",Gebäude!$B$2&amp;"-"&amp;$B4422&amp;"-"&amp;$C4422,$A4422&amp;"-"&amp;$B4422&amp;"-"&amp;$C4422)))</f>
        <v/>
      </c>
      <c r="E4422" s="10"/>
      <c r="F4422" s="10"/>
      <c r="G4422" s="10"/>
      <c r="H4422" s="18"/>
      <c r="I4422" s="9"/>
      <c r="J4422" s="5"/>
      <c r="K4422" s="11"/>
      <c r="L4422" s="11"/>
      <c r="M4422" s="38"/>
    </row>
    <row r="4423" spans="1:13" s="2" customFormat="1" ht="11.25" x14ac:dyDescent="0.2">
      <c r="A4423" s="3" t="str">
        <f>IF(ISBLANK($B4423),"",Gebäude!$A$2)</f>
        <v/>
      </c>
      <c r="B4423" s="10"/>
      <c r="C4423" s="10"/>
      <c r="D4423" s="3" t="str">
        <f>UPPER(IF(ISBLANK($C4423),"",IF(Deckblatt!$F$8="BImA",Gebäude!$B$2&amp;"-"&amp;$B4423&amp;"-"&amp;$C4423,$A4423&amp;"-"&amp;$B4423&amp;"-"&amp;$C4423)))</f>
        <v/>
      </c>
      <c r="E4423" s="10"/>
      <c r="F4423" s="10"/>
      <c r="G4423" s="10"/>
      <c r="H4423" s="18"/>
      <c r="I4423" s="9"/>
      <c r="J4423" s="5"/>
      <c r="K4423" s="11"/>
      <c r="L4423" s="11"/>
      <c r="M4423" s="38"/>
    </row>
    <row r="4424" spans="1:13" s="2" customFormat="1" ht="11.25" x14ac:dyDescent="0.2">
      <c r="A4424" s="3" t="str">
        <f>IF(ISBLANK($B4424),"",Gebäude!$A$2)</f>
        <v/>
      </c>
      <c r="B4424" s="10"/>
      <c r="C4424" s="10"/>
      <c r="D4424" s="3" t="str">
        <f>UPPER(IF(ISBLANK($C4424),"",IF(Deckblatt!$F$8="BImA",Gebäude!$B$2&amp;"-"&amp;$B4424&amp;"-"&amp;$C4424,$A4424&amp;"-"&amp;$B4424&amp;"-"&amp;$C4424)))</f>
        <v/>
      </c>
      <c r="E4424" s="10"/>
      <c r="F4424" s="10"/>
      <c r="G4424" s="10"/>
      <c r="H4424" s="18"/>
      <c r="I4424" s="9"/>
      <c r="J4424" s="5"/>
      <c r="K4424" s="11"/>
      <c r="L4424" s="11"/>
      <c r="M4424" s="38"/>
    </row>
    <row r="4425" spans="1:13" s="2" customFormat="1" ht="11.25" x14ac:dyDescent="0.2">
      <c r="A4425" s="3" t="str">
        <f>IF(ISBLANK($B4425),"",Gebäude!$A$2)</f>
        <v/>
      </c>
      <c r="B4425" s="10"/>
      <c r="C4425" s="10"/>
      <c r="D4425" s="3" t="str">
        <f>UPPER(IF(ISBLANK($C4425),"",IF(Deckblatt!$F$8="BImA",Gebäude!$B$2&amp;"-"&amp;$B4425&amp;"-"&amp;$C4425,$A4425&amp;"-"&amp;$B4425&amp;"-"&amp;$C4425)))</f>
        <v/>
      </c>
      <c r="E4425" s="10"/>
      <c r="F4425" s="10"/>
      <c r="G4425" s="10"/>
      <c r="H4425" s="18"/>
      <c r="I4425" s="9"/>
      <c r="J4425" s="5"/>
      <c r="K4425" s="11"/>
      <c r="L4425" s="11"/>
      <c r="M4425" s="38"/>
    </row>
    <row r="4426" spans="1:13" s="2" customFormat="1" ht="11.25" x14ac:dyDescent="0.2">
      <c r="A4426" s="3" t="str">
        <f>IF(ISBLANK($B4426),"",Gebäude!$A$2)</f>
        <v/>
      </c>
      <c r="B4426" s="10"/>
      <c r="C4426" s="10"/>
      <c r="D4426" s="3" t="str">
        <f>UPPER(IF(ISBLANK($C4426),"",IF(Deckblatt!$F$8="BImA",Gebäude!$B$2&amp;"-"&amp;$B4426&amp;"-"&amp;$C4426,$A4426&amp;"-"&amp;$B4426&amp;"-"&amp;$C4426)))</f>
        <v/>
      </c>
      <c r="E4426" s="10"/>
      <c r="F4426" s="10"/>
      <c r="G4426" s="10"/>
      <c r="H4426" s="18"/>
      <c r="I4426" s="9"/>
      <c r="J4426" s="5"/>
      <c r="K4426" s="11"/>
      <c r="L4426" s="11"/>
      <c r="M4426" s="38"/>
    </row>
    <row r="4427" spans="1:13" s="2" customFormat="1" ht="11.25" x14ac:dyDescent="0.2">
      <c r="A4427" s="3" t="str">
        <f>IF(ISBLANK($B4427),"",Gebäude!$A$2)</f>
        <v/>
      </c>
      <c r="B4427" s="10"/>
      <c r="C4427" s="10"/>
      <c r="D4427" s="3" t="str">
        <f>UPPER(IF(ISBLANK($C4427),"",IF(Deckblatt!$F$8="BImA",Gebäude!$B$2&amp;"-"&amp;$B4427&amp;"-"&amp;$C4427,$A4427&amp;"-"&amp;$B4427&amp;"-"&amp;$C4427)))</f>
        <v/>
      </c>
      <c r="E4427" s="10"/>
      <c r="F4427" s="10"/>
      <c r="G4427" s="10"/>
      <c r="H4427" s="18"/>
      <c r="I4427" s="9"/>
      <c r="J4427" s="5"/>
      <c r="K4427" s="11"/>
      <c r="L4427" s="11"/>
      <c r="M4427" s="38"/>
    </row>
    <row r="4428" spans="1:13" s="2" customFormat="1" ht="11.25" x14ac:dyDescent="0.2">
      <c r="A4428" s="3" t="str">
        <f>IF(ISBLANK($B4428),"",Gebäude!$A$2)</f>
        <v/>
      </c>
      <c r="B4428" s="10"/>
      <c r="C4428" s="10"/>
      <c r="D4428" s="3" t="str">
        <f>UPPER(IF(ISBLANK($C4428),"",IF(Deckblatt!$F$8="BImA",Gebäude!$B$2&amp;"-"&amp;$B4428&amp;"-"&amp;$C4428,$A4428&amp;"-"&amp;$B4428&amp;"-"&amp;$C4428)))</f>
        <v/>
      </c>
      <c r="E4428" s="10"/>
      <c r="F4428" s="10"/>
      <c r="G4428" s="10"/>
      <c r="H4428" s="18"/>
      <c r="I4428" s="9"/>
      <c r="J4428" s="5"/>
      <c r="K4428" s="11"/>
      <c r="L4428" s="11"/>
      <c r="M4428" s="38"/>
    </row>
    <row r="4429" spans="1:13" s="2" customFormat="1" ht="11.25" x14ac:dyDescent="0.2">
      <c r="A4429" s="3" t="str">
        <f>IF(ISBLANK($B4429),"",Gebäude!$A$2)</f>
        <v/>
      </c>
      <c r="B4429" s="10"/>
      <c r="C4429" s="10"/>
      <c r="D4429" s="3" t="str">
        <f>UPPER(IF(ISBLANK($C4429),"",IF(Deckblatt!$F$8="BImA",Gebäude!$B$2&amp;"-"&amp;$B4429&amp;"-"&amp;$C4429,$A4429&amp;"-"&amp;$B4429&amp;"-"&amp;$C4429)))</f>
        <v/>
      </c>
      <c r="E4429" s="10"/>
      <c r="F4429" s="10"/>
      <c r="G4429" s="10"/>
      <c r="H4429" s="18"/>
      <c r="I4429" s="9"/>
      <c r="J4429" s="5"/>
      <c r="K4429" s="11"/>
      <c r="L4429" s="11"/>
      <c r="M4429" s="38"/>
    </row>
    <row r="4430" spans="1:13" s="2" customFormat="1" ht="11.25" x14ac:dyDescent="0.2">
      <c r="A4430" s="3" t="str">
        <f>IF(ISBLANK($B4430),"",Gebäude!$A$2)</f>
        <v/>
      </c>
      <c r="B4430" s="10"/>
      <c r="C4430" s="10"/>
      <c r="D4430" s="3" t="str">
        <f>UPPER(IF(ISBLANK($C4430),"",IF(Deckblatt!$F$8="BImA",Gebäude!$B$2&amp;"-"&amp;$B4430&amp;"-"&amp;$C4430,$A4430&amp;"-"&amp;$B4430&amp;"-"&amp;$C4430)))</f>
        <v/>
      </c>
      <c r="E4430" s="10"/>
      <c r="F4430" s="10"/>
      <c r="G4430" s="10"/>
      <c r="H4430" s="18"/>
      <c r="I4430" s="9"/>
      <c r="J4430" s="5"/>
      <c r="K4430" s="11"/>
      <c r="L4430" s="11"/>
      <c r="M4430" s="38"/>
    </row>
    <row r="4431" spans="1:13" s="2" customFormat="1" ht="11.25" x14ac:dyDescent="0.2">
      <c r="A4431" s="3" t="str">
        <f>IF(ISBLANK($B4431),"",Gebäude!$A$2)</f>
        <v/>
      </c>
      <c r="B4431" s="10"/>
      <c r="C4431" s="10"/>
      <c r="D4431" s="3" t="str">
        <f>UPPER(IF(ISBLANK($C4431),"",IF(Deckblatt!$F$8="BImA",Gebäude!$B$2&amp;"-"&amp;$B4431&amp;"-"&amp;$C4431,$A4431&amp;"-"&amp;$B4431&amp;"-"&amp;$C4431)))</f>
        <v/>
      </c>
      <c r="E4431" s="10"/>
      <c r="F4431" s="10"/>
      <c r="G4431" s="10"/>
      <c r="H4431" s="18"/>
      <c r="I4431" s="9"/>
      <c r="J4431" s="5"/>
      <c r="K4431" s="11"/>
      <c r="L4431" s="11"/>
      <c r="M4431" s="38"/>
    </row>
    <row r="4432" spans="1:13" s="2" customFormat="1" ht="11.25" x14ac:dyDescent="0.2">
      <c r="A4432" s="3" t="str">
        <f>IF(ISBLANK($B4432),"",Gebäude!$A$2)</f>
        <v/>
      </c>
      <c r="B4432" s="10"/>
      <c r="C4432" s="10"/>
      <c r="D4432" s="3" t="str">
        <f>UPPER(IF(ISBLANK($C4432),"",IF(Deckblatt!$F$8="BImA",Gebäude!$B$2&amp;"-"&amp;$B4432&amp;"-"&amp;$C4432,$A4432&amp;"-"&amp;$B4432&amp;"-"&amp;$C4432)))</f>
        <v/>
      </c>
      <c r="E4432" s="10"/>
      <c r="F4432" s="10"/>
      <c r="G4432" s="10"/>
      <c r="H4432" s="18"/>
      <c r="I4432" s="9"/>
      <c r="J4432" s="5"/>
      <c r="K4432" s="11"/>
      <c r="L4432" s="11"/>
      <c r="M4432" s="38"/>
    </row>
    <row r="4433" spans="1:13" s="2" customFormat="1" ht="11.25" x14ac:dyDescent="0.2">
      <c r="A4433" s="3" t="str">
        <f>IF(ISBLANK($B4433),"",Gebäude!$A$2)</f>
        <v/>
      </c>
      <c r="B4433" s="10"/>
      <c r="C4433" s="10"/>
      <c r="D4433" s="3" t="str">
        <f>UPPER(IF(ISBLANK($C4433),"",IF(Deckblatt!$F$8="BImA",Gebäude!$B$2&amp;"-"&amp;$B4433&amp;"-"&amp;$C4433,$A4433&amp;"-"&amp;$B4433&amp;"-"&amp;$C4433)))</f>
        <v/>
      </c>
      <c r="E4433" s="10"/>
      <c r="F4433" s="10"/>
      <c r="G4433" s="10"/>
      <c r="H4433" s="18"/>
      <c r="I4433" s="9"/>
      <c r="J4433" s="5"/>
      <c r="K4433" s="11"/>
      <c r="L4433" s="11"/>
      <c r="M4433" s="38"/>
    </row>
    <row r="4434" spans="1:13" s="2" customFormat="1" ht="11.25" x14ac:dyDescent="0.2">
      <c r="A4434" s="3" t="str">
        <f>IF(ISBLANK($B4434),"",Gebäude!$A$2)</f>
        <v/>
      </c>
      <c r="B4434" s="10"/>
      <c r="C4434" s="10"/>
      <c r="D4434" s="3" t="str">
        <f>UPPER(IF(ISBLANK($C4434),"",IF(Deckblatt!$F$8="BImA",Gebäude!$B$2&amp;"-"&amp;$B4434&amp;"-"&amp;$C4434,$A4434&amp;"-"&amp;$B4434&amp;"-"&amp;$C4434)))</f>
        <v/>
      </c>
      <c r="E4434" s="10"/>
      <c r="F4434" s="10"/>
      <c r="G4434" s="10"/>
      <c r="H4434" s="18"/>
      <c r="I4434" s="9"/>
      <c r="J4434" s="5"/>
      <c r="K4434" s="11"/>
      <c r="L4434" s="11"/>
      <c r="M4434" s="38"/>
    </row>
    <row r="4435" spans="1:13" s="2" customFormat="1" ht="11.25" x14ac:dyDescent="0.2">
      <c r="A4435" s="3" t="str">
        <f>IF(ISBLANK($B4435),"",Gebäude!$A$2)</f>
        <v/>
      </c>
      <c r="B4435" s="10"/>
      <c r="C4435" s="10"/>
      <c r="D4435" s="3" t="str">
        <f>UPPER(IF(ISBLANK($C4435),"",IF(Deckblatt!$F$8="BImA",Gebäude!$B$2&amp;"-"&amp;$B4435&amp;"-"&amp;$C4435,$A4435&amp;"-"&amp;$B4435&amp;"-"&amp;$C4435)))</f>
        <v/>
      </c>
      <c r="E4435" s="10"/>
      <c r="F4435" s="10"/>
      <c r="G4435" s="10"/>
      <c r="H4435" s="18"/>
      <c r="I4435" s="9"/>
      <c r="J4435" s="5"/>
      <c r="K4435" s="11"/>
      <c r="L4435" s="11"/>
      <c r="M4435" s="38"/>
    </row>
    <row r="4436" spans="1:13" s="2" customFormat="1" ht="11.25" x14ac:dyDescent="0.2">
      <c r="A4436" s="3" t="str">
        <f>IF(ISBLANK($B4436),"",Gebäude!$A$2)</f>
        <v/>
      </c>
      <c r="B4436" s="10"/>
      <c r="C4436" s="10"/>
      <c r="D4436" s="3" t="str">
        <f>UPPER(IF(ISBLANK($C4436),"",IF(Deckblatt!$F$8="BImA",Gebäude!$B$2&amp;"-"&amp;$B4436&amp;"-"&amp;$C4436,$A4436&amp;"-"&amp;$B4436&amp;"-"&amp;$C4436)))</f>
        <v/>
      </c>
      <c r="E4436" s="10"/>
      <c r="F4436" s="10"/>
      <c r="G4436" s="10"/>
      <c r="H4436" s="18"/>
      <c r="I4436" s="9"/>
      <c r="J4436" s="5"/>
      <c r="K4436" s="11"/>
      <c r="L4436" s="11"/>
      <c r="M4436" s="38"/>
    </row>
    <row r="4437" spans="1:13" s="2" customFormat="1" ht="11.25" x14ac:dyDescent="0.2">
      <c r="A4437" s="3" t="str">
        <f>IF(ISBLANK($B4437),"",Gebäude!$A$2)</f>
        <v/>
      </c>
      <c r="B4437" s="10"/>
      <c r="C4437" s="10"/>
      <c r="D4437" s="3" t="str">
        <f>UPPER(IF(ISBLANK($C4437),"",IF(Deckblatt!$F$8="BImA",Gebäude!$B$2&amp;"-"&amp;$B4437&amp;"-"&amp;$C4437,$A4437&amp;"-"&amp;$B4437&amp;"-"&amp;$C4437)))</f>
        <v/>
      </c>
      <c r="E4437" s="10"/>
      <c r="F4437" s="10"/>
      <c r="G4437" s="10"/>
      <c r="H4437" s="18"/>
      <c r="I4437" s="9"/>
      <c r="J4437" s="5"/>
      <c r="K4437" s="11"/>
      <c r="L4437" s="11"/>
      <c r="M4437" s="38"/>
    </row>
    <row r="4438" spans="1:13" s="2" customFormat="1" ht="11.25" x14ac:dyDescent="0.2">
      <c r="A4438" s="3" t="str">
        <f>IF(ISBLANK($B4438),"",Gebäude!$A$2)</f>
        <v/>
      </c>
      <c r="B4438" s="10"/>
      <c r="C4438" s="10"/>
      <c r="D4438" s="3" t="str">
        <f>UPPER(IF(ISBLANK($C4438),"",IF(Deckblatt!$F$8="BImA",Gebäude!$B$2&amp;"-"&amp;$B4438&amp;"-"&amp;$C4438,$A4438&amp;"-"&amp;$B4438&amp;"-"&amp;$C4438)))</f>
        <v/>
      </c>
      <c r="E4438" s="10"/>
      <c r="F4438" s="10"/>
      <c r="G4438" s="10"/>
      <c r="H4438" s="18"/>
      <c r="I4438" s="9"/>
      <c r="J4438" s="5"/>
      <c r="K4438" s="11"/>
      <c r="L4438" s="11"/>
      <c r="M4438" s="38"/>
    </row>
    <row r="4439" spans="1:13" s="2" customFormat="1" ht="11.25" x14ac:dyDescent="0.2">
      <c r="A4439" s="3" t="str">
        <f>IF(ISBLANK($B4439),"",Gebäude!$A$2)</f>
        <v/>
      </c>
      <c r="B4439" s="10"/>
      <c r="C4439" s="10"/>
      <c r="D4439" s="3" t="str">
        <f>UPPER(IF(ISBLANK($C4439),"",IF(Deckblatt!$F$8="BImA",Gebäude!$B$2&amp;"-"&amp;$B4439&amp;"-"&amp;$C4439,$A4439&amp;"-"&amp;$B4439&amp;"-"&amp;$C4439)))</f>
        <v/>
      </c>
      <c r="E4439" s="10"/>
      <c r="F4439" s="10"/>
      <c r="G4439" s="10"/>
      <c r="H4439" s="18"/>
      <c r="I4439" s="9"/>
      <c r="J4439" s="5"/>
      <c r="K4439" s="11"/>
      <c r="L4439" s="11"/>
      <c r="M4439" s="38"/>
    </row>
    <row r="4440" spans="1:13" s="2" customFormat="1" ht="11.25" x14ac:dyDescent="0.2">
      <c r="A4440" s="3" t="str">
        <f>IF(ISBLANK($B4440),"",Gebäude!$A$2)</f>
        <v/>
      </c>
      <c r="B4440" s="10"/>
      <c r="C4440" s="10"/>
      <c r="D4440" s="3" t="str">
        <f>UPPER(IF(ISBLANK($C4440),"",IF(Deckblatt!$F$8="BImA",Gebäude!$B$2&amp;"-"&amp;$B4440&amp;"-"&amp;$C4440,$A4440&amp;"-"&amp;$B4440&amp;"-"&amp;$C4440)))</f>
        <v/>
      </c>
      <c r="E4440" s="10"/>
      <c r="F4440" s="10"/>
      <c r="G4440" s="10"/>
      <c r="H4440" s="18"/>
      <c r="I4440" s="9"/>
      <c r="J4440" s="5"/>
      <c r="K4440" s="11"/>
      <c r="L4440" s="11"/>
      <c r="M4440" s="38"/>
    </row>
    <row r="4441" spans="1:13" s="2" customFormat="1" ht="11.25" x14ac:dyDescent="0.2">
      <c r="A4441" s="3" t="str">
        <f>IF(ISBLANK($B4441),"",Gebäude!$A$2)</f>
        <v/>
      </c>
      <c r="B4441" s="10"/>
      <c r="C4441" s="10"/>
      <c r="D4441" s="3" t="str">
        <f>UPPER(IF(ISBLANK($C4441),"",IF(Deckblatt!$F$8="BImA",Gebäude!$B$2&amp;"-"&amp;$B4441&amp;"-"&amp;$C4441,$A4441&amp;"-"&amp;$B4441&amp;"-"&amp;$C4441)))</f>
        <v/>
      </c>
      <c r="E4441" s="10"/>
      <c r="F4441" s="10"/>
      <c r="G4441" s="10"/>
      <c r="H4441" s="18"/>
      <c r="I4441" s="9"/>
      <c r="J4441" s="5"/>
      <c r="K4441" s="11"/>
      <c r="L4441" s="11"/>
      <c r="M4441" s="38"/>
    </row>
    <row r="4442" spans="1:13" s="2" customFormat="1" ht="11.25" x14ac:dyDescent="0.2">
      <c r="A4442" s="3" t="str">
        <f>IF(ISBLANK($B4442),"",Gebäude!$A$2)</f>
        <v/>
      </c>
      <c r="B4442" s="10"/>
      <c r="C4442" s="10"/>
      <c r="D4442" s="3" t="str">
        <f>UPPER(IF(ISBLANK($C4442),"",IF(Deckblatt!$F$8="BImA",Gebäude!$B$2&amp;"-"&amp;$B4442&amp;"-"&amp;$C4442,$A4442&amp;"-"&amp;$B4442&amp;"-"&amp;$C4442)))</f>
        <v/>
      </c>
      <c r="E4442" s="10"/>
      <c r="F4442" s="10"/>
      <c r="G4442" s="10"/>
      <c r="H4442" s="18"/>
      <c r="I4442" s="9"/>
      <c r="J4442" s="5"/>
      <c r="K4442" s="11"/>
      <c r="L4442" s="11"/>
      <c r="M4442" s="38"/>
    </row>
    <row r="4443" spans="1:13" s="2" customFormat="1" ht="11.25" x14ac:dyDescent="0.2">
      <c r="A4443" s="3" t="str">
        <f>IF(ISBLANK($B4443),"",Gebäude!$A$2)</f>
        <v/>
      </c>
      <c r="B4443" s="10"/>
      <c r="C4443" s="10"/>
      <c r="D4443" s="3" t="str">
        <f>UPPER(IF(ISBLANK($C4443),"",IF(Deckblatt!$F$8="BImA",Gebäude!$B$2&amp;"-"&amp;$B4443&amp;"-"&amp;$C4443,$A4443&amp;"-"&amp;$B4443&amp;"-"&amp;$C4443)))</f>
        <v/>
      </c>
      <c r="E4443" s="10"/>
      <c r="F4443" s="10"/>
      <c r="G4443" s="10"/>
      <c r="H4443" s="18"/>
      <c r="I4443" s="9"/>
      <c r="J4443" s="5"/>
      <c r="K4443" s="11"/>
      <c r="L4443" s="11"/>
      <c r="M4443" s="38"/>
    </row>
    <row r="4444" spans="1:13" s="2" customFormat="1" ht="11.25" x14ac:dyDescent="0.2">
      <c r="A4444" s="3" t="str">
        <f>IF(ISBLANK($B4444),"",Gebäude!$A$2)</f>
        <v/>
      </c>
      <c r="B4444" s="10"/>
      <c r="C4444" s="10"/>
      <c r="D4444" s="3" t="str">
        <f>UPPER(IF(ISBLANK($C4444),"",IF(Deckblatt!$F$8="BImA",Gebäude!$B$2&amp;"-"&amp;$B4444&amp;"-"&amp;$C4444,$A4444&amp;"-"&amp;$B4444&amp;"-"&amp;$C4444)))</f>
        <v/>
      </c>
      <c r="E4444" s="10"/>
      <c r="F4444" s="10"/>
      <c r="G4444" s="10"/>
      <c r="H4444" s="18"/>
      <c r="I4444" s="9"/>
      <c r="J4444" s="5"/>
      <c r="K4444" s="11"/>
      <c r="L4444" s="11"/>
      <c r="M4444" s="38"/>
    </row>
    <row r="4445" spans="1:13" s="2" customFormat="1" ht="11.25" x14ac:dyDescent="0.2">
      <c r="A4445" s="3" t="str">
        <f>IF(ISBLANK($B4445),"",Gebäude!$A$2)</f>
        <v/>
      </c>
      <c r="B4445" s="10"/>
      <c r="C4445" s="10"/>
      <c r="D4445" s="3" t="str">
        <f>UPPER(IF(ISBLANK($C4445),"",IF(Deckblatt!$F$8="BImA",Gebäude!$B$2&amp;"-"&amp;$B4445&amp;"-"&amp;$C4445,$A4445&amp;"-"&amp;$B4445&amp;"-"&amp;$C4445)))</f>
        <v/>
      </c>
      <c r="E4445" s="10"/>
      <c r="F4445" s="10"/>
      <c r="G4445" s="10"/>
      <c r="H4445" s="18"/>
      <c r="I4445" s="9"/>
      <c r="J4445" s="5"/>
      <c r="K4445" s="11"/>
      <c r="L4445" s="11"/>
      <c r="M4445" s="38"/>
    </row>
    <row r="4446" spans="1:13" s="2" customFormat="1" ht="11.25" x14ac:dyDescent="0.2">
      <c r="A4446" s="3" t="str">
        <f>IF(ISBLANK($B4446),"",Gebäude!$A$2)</f>
        <v/>
      </c>
      <c r="B4446" s="10"/>
      <c r="C4446" s="10"/>
      <c r="D4446" s="3" t="str">
        <f>UPPER(IF(ISBLANK($C4446),"",IF(Deckblatt!$F$8="BImA",Gebäude!$B$2&amp;"-"&amp;$B4446&amp;"-"&amp;$C4446,$A4446&amp;"-"&amp;$B4446&amp;"-"&amp;$C4446)))</f>
        <v/>
      </c>
      <c r="E4446" s="10"/>
      <c r="F4446" s="10"/>
      <c r="G4446" s="10"/>
      <c r="H4446" s="18"/>
      <c r="I4446" s="9"/>
      <c r="J4446" s="5"/>
      <c r="K4446" s="11"/>
      <c r="L4446" s="11"/>
      <c r="M4446" s="38"/>
    </row>
    <row r="4447" spans="1:13" s="2" customFormat="1" ht="11.25" x14ac:dyDescent="0.2">
      <c r="A4447" s="3" t="str">
        <f>IF(ISBLANK($B4447),"",Gebäude!$A$2)</f>
        <v/>
      </c>
      <c r="B4447" s="10"/>
      <c r="C4447" s="10"/>
      <c r="D4447" s="3" t="str">
        <f>UPPER(IF(ISBLANK($C4447),"",IF(Deckblatt!$F$8="BImA",Gebäude!$B$2&amp;"-"&amp;$B4447&amp;"-"&amp;$C4447,$A4447&amp;"-"&amp;$B4447&amp;"-"&amp;$C4447)))</f>
        <v/>
      </c>
      <c r="E4447" s="10"/>
      <c r="F4447" s="10"/>
      <c r="G4447" s="10"/>
      <c r="H4447" s="18"/>
      <c r="I4447" s="9"/>
      <c r="J4447" s="5"/>
      <c r="K4447" s="11"/>
      <c r="L4447" s="11"/>
      <c r="M4447" s="38"/>
    </row>
    <row r="4448" spans="1:13" s="2" customFormat="1" ht="11.25" x14ac:dyDescent="0.2">
      <c r="A4448" s="3" t="str">
        <f>IF(ISBLANK($B4448),"",Gebäude!$A$2)</f>
        <v/>
      </c>
      <c r="B4448" s="10"/>
      <c r="C4448" s="10"/>
      <c r="D4448" s="3" t="str">
        <f>UPPER(IF(ISBLANK($C4448),"",IF(Deckblatt!$F$8="BImA",Gebäude!$B$2&amp;"-"&amp;$B4448&amp;"-"&amp;$C4448,$A4448&amp;"-"&amp;$B4448&amp;"-"&amp;$C4448)))</f>
        <v/>
      </c>
      <c r="E4448" s="10"/>
      <c r="F4448" s="10"/>
      <c r="G4448" s="10"/>
      <c r="H4448" s="18"/>
      <c r="I4448" s="9"/>
      <c r="J4448" s="5"/>
      <c r="K4448" s="11"/>
      <c r="L4448" s="11"/>
      <c r="M4448" s="38"/>
    </row>
    <row r="4449" spans="1:13" s="2" customFormat="1" ht="11.25" x14ac:dyDescent="0.2">
      <c r="A4449" s="3" t="str">
        <f>IF(ISBLANK($B4449),"",Gebäude!$A$2)</f>
        <v/>
      </c>
      <c r="B4449" s="10"/>
      <c r="C4449" s="10"/>
      <c r="D4449" s="3" t="str">
        <f>UPPER(IF(ISBLANK($C4449),"",IF(Deckblatt!$F$8="BImA",Gebäude!$B$2&amp;"-"&amp;$B4449&amp;"-"&amp;$C4449,$A4449&amp;"-"&amp;$B4449&amp;"-"&amp;$C4449)))</f>
        <v/>
      </c>
      <c r="E4449" s="10"/>
      <c r="F4449" s="10"/>
      <c r="G4449" s="10"/>
      <c r="H4449" s="18"/>
      <c r="I4449" s="9"/>
      <c r="J4449" s="5"/>
      <c r="K4449" s="11"/>
      <c r="L4449" s="11"/>
      <c r="M4449" s="38"/>
    </row>
    <row r="4450" spans="1:13" s="2" customFormat="1" ht="11.25" x14ac:dyDescent="0.2">
      <c r="A4450" s="3" t="str">
        <f>IF(ISBLANK($B4450),"",Gebäude!$A$2)</f>
        <v/>
      </c>
      <c r="B4450" s="10"/>
      <c r="C4450" s="10"/>
      <c r="D4450" s="3" t="str">
        <f>UPPER(IF(ISBLANK($C4450),"",IF(Deckblatt!$F$8="BImA",Gebäude!$B$2&amp;"-"&amp;$B4450&amp;"-"&amp;$C4450,$A4450&amp;"-"&amp;$B4450&amp;"-"&amp;$C4450)))</f>
        <v/>
      </c>
      <c r="E4450" s="10"/>
      <c r="F4450" s="10"/>
      <c r="G4450" s="10"/>
      <c r="H4450" s="18"/>
      <c r="I4450" s="9"/>
      <c r="J4450" s="5"/>
      <c r="K4450" s="11"/>
      <c r="L4450" s="11"/>
      <c r="M4450" s="38"/>
    </row>
    <row r="4451" spans="1:13" s="2" customFormat="1" ht="11.25" x14ac:dyDescent="0.2">
      <c r="A4451" s="3" t="str">
        <f>IF(ISBLANK($B4451),"",Gebäude!$A$2)</f>
        <v/>
      </c>
      <c r="B4451" s="10"/>
      <c r="C4451" s="10"/>
      <c r="D4451" s="3" t="str">
        <f>UPPER(IF(ISBLANK($C4451),"",IF(Deckblatt!$F$8="BImA",Gebäude!$B$2&amp;"-"&amp;$B4451&amp;"-"&amp;$C4451,$A4451&amp;"-"&amp;$B4451&amp;"-"&amp;$C4451)))</f>
        <v/>
      </c>
      <c r="E4451" s="10"/>
      <c r="F4451" s="10"/>
      <c r="G4451" s="10"/>
      <c r="H4451" s="18"/>
      <c r="I4451" s="9"/>
      <c r="J4451" s="5"/>
      <c r="K4451" s="11"/>
      <c r="L4451" s="11"/>
      <c r="M4451" s="38"/>
    </row>
    <row r="4452" spans="1:13" s="2" customFormat="1" ht="11.25" x14ac:dyDescent="0.2">
      <c r="A4452" s="3" t="str">
        <f>IF(ISBLANK($B4452),"",Gebäude!$A$2)</f>
        <v/>
      </c>
      <c r="B4452" s="10"/>
      <c r="C4452" s="10"/>
      <c r="D4452" s="3" t="str">
        <f>UPPER(IF(ISBLANK($C4452),"",IF(Deckblatt!$F$8="BImA",Gebäude!$B$2&amp;"-"&amp;$B4452&amp;"-"&amp;$C4452,$A4452&amp;"-"&amp;$B4452&amp;"-"&amp;$C4452)))</f>
        <v/>
      </c>
      <c r="E4452" s="10"/>
      <c r="F4452" s="10"/>
      <c r="G4452" s="10"/>
      <c r="H4452" s="18"/>
      <c r="I4452" s="9"/>
      <c r="J4452" s="5"/>
      <c r="K4452" s="11"/>
      <c r="L4452" s="11"/>
      <c r="M4452" s="38"/>
    </row>
    <row r="4453" spans="1:13" s="2" customFormat="1" ht="11.25" x14ac:dyDescent="0.2">
      <c r="A4453" s="3" t="str">
        <f>IF(ISBLANK($B4453),"",Gebäude!$A$2)</f>
        <v/>
      </c>
      <c r="B4453" s="10"/>
      <c r="C4453" s="10"/>
      <c r="D4453" s="3" t="str">
        <f>UPPER(IF(ISBLANK($C4453),"",IF(Deckblatt!$F$8="BImA",Gebäude!$B$2&amp;"-"&amp;$B4453&amp;"-"&amp;$C4453,$A4453&amp;"-"&amp;$B4453&amp;"-"&amp;$C4453)))</f>
        <v/>
      </c>
      <c r="E4453" s="10"/>
      <c r="F4453" s="10"/>
      <c r="G4453" s="10"/>
      <c r="H4453" s="18"/>
      <c r="I4453" s="9"/>
      <c r="J4453" s="5"/>
      <c r="K4453" s="11"/>
      <c r="L4453" s="11"/>
      <c r="M4453" s="38"/>
    </row>
    <row r="4454" spans="1:13" s="2" customFormat="1" ht="11.25" x14ac:dyDescent="0.2">
      <c r="A4454" s="3" t="str">
        <f>IF(ISBLANK($B4454),"",Gebäude!$A$2)</f>
        <v/>
      </c>
      <c r="B4454" s="10"/>
      <c r="C4454" s="10"/>
      <c r="D4454" s="3" t="str">
        <f>UPPER(IF(ISBLANK($C4454),"",IF(Deckblatt!$F$8="BImA",Gebäude!$B$2&amp;"-"&amp;$B4454&amp;"-"&amp;$C4454,$A4454&amp;"-"&amp;$B4454&amp;"-"&amp;$C4454)))</f>
        <v/>
      </c>
      <c r="E4454" s="10"/>
      <c r="F4454" s="10"/>
      <c r="G4454" s="10"/>
      <c r="H4454" s="18"/>
      <c r="I4454" s="9"/>
      <c r="J4454" s="5"/>
      <c r="K4454" s="11"/>
      <c r="L4454" s="11"/>
      <c r="M4454" s="38"/>
    </row>
    <row r="4455" spans="1:13" s="2" customFormat="1" ht="11.25" x14ac:dyDescent="0.2">
      <c r="A4455" s="3" t="str">
        <f>IF(ISBLANK($B4455),"",Gebäude!$A$2)</f>
        <v/>
      </c>
      <c r="B4455" s="10"/>
      <c r="C4455" s="10"/>
      <c r="D4455" s="3" t="str">
        <f>UPPER(IF(ISBLANK($C4455),"",IF(Deckblatt!$F$8="BImA",Gebäude!$B$2&amp;"-"&amp;$B4455&amp;"-"&amp;$C4455,$A4455&amp;"-"&amp;$B4455&amp;"-"&amp;$C4455)))</f>
        <v/>
      </c>
      <c r="E4455" s="10"/>
      <c r="F4455" s="10"/>
      <c r="G4455" s="10"/>
      <c r="H4455" s="18"/>
      <c r="I4455" s="9"/>
      <c r="J4455" s="5"/>
      <c r="K4455" s="11"/>
      <c r="L4455" s="11"/>
      <c r="M4455" s="38"/>
    </row>
    <row r="4456" spans="1:13" s="2" customFormat="1" ht="11.25" x14ac:dyDescent="0.2">
      <c r="A4456" s="3" t="str">
        <f>IF(ISBLANK($B4456),"",Gebäude!$A$2)</f>
        <v/>
      </c>
      <c r="B4456" s="10"/>
      <c r="C4456" s="10"/>
      <c r="D4456" s="3" t="str">
        <f>UPPER(IF(ISBLANK($C4456),"",IF(Deckblatt!$F$8="BImA",Gebäude!$B$2&amp;"-"&amp;$B4456&amp;"-"&amp;$C4456,$A4456&amp;"-"&amp;$B4456&amp;"-"&amp;$C4456)))</f>
        <v/>
      </c>
      <c r="E4456" s="10"/>
      <c r="F4456" s="10"/>
      <c r="G4456" s="10"/>
      <c r="H4456" s="18"/>
      <c r="I4456" s="9"/>
      <c r="J4456" s="5"/>
      <c r="K4456" s="11"/>
      <c r="L4456" s="11"/>
      <c r="M4456" s="38"/>
    </row>
    <row r="4457" spans="1:13" s="2" customFormat="1" ht="11.25" x14ac:dyDescent="0.2">
      <c r="A4457" s="3" t="str">
        <f>IF(ISBLANK($B4457),"",Gebäude!$A$2)</f>
        <v/>
      </c>
      <c r="B4457" s="10"/>
      <c r="C4457" s="10"/>
      <c r="D4457" s="3" t="str">
        <f>UPPER(IF(ISBLANK($C4457),"",IF(Deckblatt!$F$8="BImA",Gebäude!$B$2&amp;"-"&amp;$B4457&amp;"-"&amp;$C4457,$A4457&amp;"-"&amp;$B4457&amp;"-"&amp;$C4457)))</f>
        <v/>
      </c>
      <c r="E4457" s="10"/>
      <c r="F4457" s="10"/>
      <c r="G4457" s="10"/>
      <c r="H4457" s="18"/>
      <c r="I4457" s="9"/>
      <c r="J4457" s="5"/>
      <c r="K4457" s="11"/>
      <c r="L4457" s="11"/>
      <c r="M4457" s="38"/>
    </row>
    <row r="4458" spans="1:13" s="2" customFormat="1" ht="11.25" x14ac:dyDescent="0.2">
      <c r="A4458" s="3" t="str">
        <f>IF(ISBLANK($B4458),"",Gebäude!$A$2)</f>
        <v/>
      </c>
      <c r="B4458" s="10"/>
      <c r="C4458" s="10"/>
      <c r="D4458" s="3" t="str">
        <f>UPPER(IF(ISBLANK($C4458),"",IF(Deckblatt!$F$8="BImA",Gebäude!$B$2&amp;"-"&amp;$B4458&amp;"-"&amp;$C4458,$A4458&amp;"-"&amp;$B4458&amp;"-"&amp;$C4458)))</f>
        <v/>
      </c>
      <c r="E4458" s="10"/>
      <c r="F4458" s="10"/>
      <c r="G4458" s="10"/>
      <c r="H4458" s="18"/>
      <c r="I4458" s="9"/>
      <c r="J4458" s="5"/>
      <c r="K4458" s="11"/>
      <c r="L4458" s="11"/>
      <c r="M4458" s="38"/>
    </row>
    <row r="4459" spans="1:13" s="2" customFormat="1" ht="11.25" x14ac:dyDescent="0.2">
      <c r="A4459" s="3" t="str">
        <f>IF(ISBLANK($B4459),"",Gebäude!$A$2)</f>
        <v/>
      </c>
      <c r="B4459" s="10"/>
      <c r="C4459" s="10"/>
      <c r="D4459" s="3" t="str">
        <f>UPPER(IF(ISBLANK($C4459),"",IF(Deckblatt!$F$8="BImA",Gebäude!$B$2&amp;"-"&amp;$B4459&amp;"-"&amp;$C4459,$A4459&amp;"-"&amp;$B4459&amp;"-"&amp;$C4459)))</f>
        <v/>
      </c>
      <c r="E4459" s="10"/>
      <c r="F4459" s="10"/>
      <c r="G4459" s="10"/>
      <c r="H4459" s="18"/>
      <c r="I4459" s="9"/>
      <c r="J4459" s="5"/>
      <c r="K4459" s="11"/>
      <c r="L4459" s="11"/>
      <c r="M4459" s="38"/>
    </row>
    <row r="4460" spans="1:13" s="2" customFormat="1" ht="11.25" x14ac:dyDescent="0.2">
      <c r="A4460" s="3" t="str">
        <f>IF(ISBLANK($B4460),"",Gebäude!$A$2)</f>
        <v/>
      </c>
      <c r="B4460" s="10"/>
      <c r="C4460" s="10"/>
      <c r="D4460" s="3" t="str">
        <f>UPPER(IF(ISBLANK($C4460),"",IF(Deckblatt!$F$8="BImA",Gebäude!$B$2&amp;"-"&amp;$B4460&amp;"-"&amp;$C4460,$A4460&amp;"-"&amp;$B4460&amp;"-"&amp;$C4460)))</f>
        <v/>
      </c>
      <c r="E4460" s="10"/>
      <c r="F4460" s="10"/>
      <c r="G4460" s="10"/>
      <c r="H4460" s="18"/>
      <c r="I4460" s="9"/>
      <c r="J4460" s="5"/>
      <c r="K4460" s="11"/>
      <c r="L4460" s="11"/>
      <c r="M4460" s="38"/>
    </row>
    <row r="4461" spans="1:13" s="2" customFormat="1" ht="11.25" x14ac:dyDescent="0.2">
      <c r="A4461" s="3" t="str">
        <f>IF(ISBLANK($B4461),"",Gebäude!$A$2)</f>
        <v/>
      </c>
      <c r="B4461" s="10"/>
      <c r="C4461" s="10"/>
      <c r="D4461" s="3" t="str">
        <f>UPPER(IF(ISBLANK($C4461),"",IF(Deckblatt!$F$8="BImA",Gebäude!$B$2&amp;"-"&amp;$B4461&amp;"-"&amp;$C4461,$A4461&amp;"-"&amp;$B4461&amp;"-"&amp;$C4461)))</f>
        <v/>
      </c>
      <c r="E4461" s="10"/>
      <c r="F4461" s="10"/>
      <c r="G4461" s="10"/>
      <c r="H4461" s="18"/>
      <c r="I4461" s="9"/>
      <c r="J4461" s="5"/>
      <c r="K4461" s="11"/>
      <c r="L4461" s="11"/>
      <c r="M4461" s="38"/>
    </row>
    <row r="4462" spans="1:13" s="2" customFormat="1" ht="11.25" x14ac:dyDescent="0.2">
      <c r="A4462" s="3" t="str">
        <f>IF(ISBLANK($B4462),"",Gebäude!$A$2)</f>
        <v/>
      </c>
      <c r="B4462" s="10"/>
      <c r="C4462" s="10"/>
      <c r="D4462" s="3" t="str">
        <f>UPPER(IF(ISBLANK($C4462),"",IF(Deckblatt!$F$8="BImA",Gebäude!$B$2&amp;"-"&amp;$B4462&amp;"-"&amp;$C4462,$A4462&amp;"-"&amp;$B4462&amp;"-"&amp;$C4462)))</f>
        <v/>
      </c>
      <c r="E4462" s="10"/>
      <c r="F4462" s="10"/>
      <c r="G4462" s="10"/>
      <c r="H4462" s="18"/>
      <c r="I4462" s="9"/>
      <c r="J4462" s="5"/>
      <c r="K4462" s="11"/>
      <c r="L4462" s="11"/>
      <c r="M4462" s="38"/>
    </row>
    <row r="4463" spans="1:13" s="2" customFormat="1" ht="11.25" x14ac:dyDescent="0.2">
      <c r="A4463" s="3" t="str">
        <f>IF(ISBLANK($B4463),"",Gebäude!$A$2)</f>
        <v/>
      </c>
      <c r="B4463" s="10"/>
      <c r="C4463" s="10"/>
      <c r="D4463" s="3" t="str">
        <f>UPPER(IF(ISBLANK($C4463),"",IF(Deckblatt!$F$8="BImA",Gebäude!$B$2&amp;"-"&amp;$B4463&amp;"-"&amp;$C4463,$A4463&amp;"-"&amp;$B4463&amp;"-"&amp;$C4463)))</f>
        <v/>
      </c>
      <c r="E4463" s="10"/>
      <c r="F4463" s="10"/>
      <c r="G4463" s="10"/>
      <c r="H4463" s="18"/>
      <c r="I4463" s="9"/>
      <c r="J4463" s="5"/>
      <c r="K4463" s="11"/>
      <c r="L4463" s="11"/>
      <c r="M4463" s="38"/>
    </row>
    <row r="4464" spans="1:13" s="2" customFormat="1" ht="11.25" x14ac:dyDescent="0.2">
      <c r="A4464" s="3" t="str">
        <f>IF(ISBLANK($B4464),"",Gebäude!$A$2)</f>
        <v/>
      </c>
      <c r="B4464" s="10"/>
      <c r="C4464" s="10"/>
      <c r="D4464" s="3" t="str">
        <f>UPPER(IF(ISBLANK($C4464),"",IF(Deckblatt!$F$8="BImA",Gebäude!$B$2&amp;"-"&amp;$B4464&amp;"-"&amp;$C4464,$A4464&amp;"-"&amp;$B4464&amp;"-"&amp;$C4464)))</f>
        <v/>
      </c>
      <c r="E4464" s="10"/>
      <c r="F4464" s="10"/>
      <c r="G4464" s="10"/>
      <c r="H4464" s="18"/>
      <c r="I4464" s="9"/>
      <c r="J4464" s="5"/>
      <c r="K4464" s="11"/>
      <c r="L4464" s="11"/>
      <c r="M4464" s="38"/>
    </row>
    <row r="4465" spans="1:13" s="2" customFormat="1" ht="11.25" x14ac:dyDescent="0.2">
      <c r="A4465" s="3" t="str">
        <f>IF(ISBLANK($B4465),"",Gebäude!$A$2)</f>
        <v/>
      </c>
      <c r="B4465" s="10"/>
      <c r="C4465" s="10"/>
      <c r="D4465" s="3" t="str">
        <f>UPPER(IF(ISBLANK($C4465),"",IF(Deckblatt!$F$8="BImA",Gebäude!$B$2&amp;"-"&amp;$B4465&amp;"-"&amp;$C4465,$A4465&amp;"-"&amp;$B4465&amp;"-"&amp;$C4465)))</f>
        <v/>
      </c>
      <c r="E4465" s="10"/>
      <c r="F4465" s="10"/>
      <c r="G4465" s="10"/>
      <c r="H4465" s="18"/>
      <c r="I4465" s="9"/>
      <c r="J4465" s="5"/>
      <c r="K4465" s="11"/>
      <c r="L4465" s="11"/>
      <c r="M4465" s="38"/>
    </row>
    <row r="4466" spans="1:13" s="2" customFormat="1" ht="11.25" x14ac:dyDescent="0.2">
      <c r="A4466" s="3" t="str">
        <f>IF(ISBLANK($B4466),"",Gebäude!$A$2)</f>
        <v/>
      </c>
      <c r="B4466" s="10"/>
      <c r="C4466" s="10"/>
      <c r="D4466" s="3" t="str">
        <f>UPPER(IF(ISBLANK($C4466),"",IF(Deckblatt!$F$8="BImA",Gebäude!$B$2&amp;"-"&amp;$B4466&amp;"-"&amp;$C4466,$A4466&amp;"-"&amp;$B4466&amp;"-"&amp;$C4466)))</f>
        <v/>
      </c>
      <c r="E4466" s="10"/>
      <c r="F4466" s="10"/>
      <c r="G4466" s="10"/>
      <c r="H4466" s="18"/>
      <c r="I4466" s="9"/>
      <c r="J4466" s="5"/>
      <c r="K4466" s="11"/>
      <c r="L4466" s="11"/>
      <c r="M4466" s="38"/>
    </row>
    <row r="4467" spans="1:13" s="2" customFormat="1" ht="11.25" x14ac:dyDescent="0.2">
      <c r="A4467" s="3" t="str">
        <f>IF(ISBLANK($B4467),"",Gebäude!$A$2)</f>
        <v/>
      </c>
      <c r="B4467" s="10"/>
      <c r="C4467" s="10"/>
      <c r="D4467" s="3" t="str">
        <f>UPPER(IF(ISBLANK($C4467),"",IF(Deckblatt!$F$8="BImA",Gebäude!$B$2&amp;"-"&amp;$B4467&amp;"-"&amp;$C4467,$A4467&amp;"-"&amp;$B4467&amp;"-"&amp;$C4467)))</f>
        <v/>
      </c>
      <c r="E4467" s="10"/>
      <c r="F4467" s="10"/>
      <c r="G4467" s="10"/>
      <c r="H4467" s="18"/>
      <c r="I4467" s="9"/>
      <c r="J4467" s="5"/>
      <c r="K4467" s="11"/>
      <c r="L4467" s="11"/>
      <c r="M4467" s="38"/>
    </row>
    <row r="4468" spans="1:13" s="2" customFormat="1" ht="11.25" x14ac:dyDescent="0.2">
      <c r="A4468" s="3" t="str">
        <f>IF(ISBLANK($B4468),"",Gebäude!$A$2)</f>
        <v/>
      </c>
      <c r="B4468" s="10"/>
      <c r="C4468" s="10"/>
      <c r="D4468" s="3" t="str">
        <f>UPPER(IF(ISBLANK($C4468),"",IF(Deckblatt!$F$8="BImA",Gebäude!$B$2&amp;"-"&amp;$B4468&amp;"-"&amp;$C4468,$A4468&amp;"-"&amp;$B4468&amp;"-"&amp;$C4468)))</f>
        <v/>
      </c>
      <c r="E4468" s="10"/>
      <c r="F4468" s="10"/>
      <c r="G4468" s="10"/>
      <c r="H4468" s="18"/>
      <c r="I4468" s="9"/>
      <c r="J4468" s="5"/>
      <c r="K4468" s="11"/>
      <c r="L4468" s="11"/>
      <c r="M4468" s="38"/>
    </row>
    <row r="4469" spans="1:13" s="2" customFormat="1" ht="11.25" x14ac:dyDescent="0.2">
      <c r="A4469" s="3" t="str">
        <f>IF(ISBLANK($B4469),"",Gebäude!$A$2)</f>
        <v/>
      </c>
      <c r="B4469" s="10"/>
      <c r="C4469" s="10"/>
      <c r="D4469" s="3" t="str">
        <f>UPPER(IF(ISBLANK($C4469),"",IF(Deckblatt!$F$8="BImA",Gebäude!$B$2&amp;"-"&amp;$B4469&amp;"-"&amp;$C4469,$A4469&amp;"-"&amp;$B4469&amp;"-"&amp;$C4469)))</f>
        <v/>
      </c>
      <c r="E4469" s="10"/>
      <c r="F4469" s="10"/>
      <c r="G4469" s="10"/>
      <c r="H4469" s="18"/>
      <c r="I4469" s="9"/>
      <c r="J4469" s="5"/>
      <c r="K4469" s="11"/>
      <c r="L4469" s="11"/>
      <c r="M4469" s="38"/>
    </row>
    <row r="4470" spans="1:13" s="2" customFormat="1" ht="11.25" x14ac:dyDescent="0.2">
      <c r="A4470" s="3" t="str">
        <f>IF(ISBLANK($B4470),"",Gebäude!$A$2)</f>
        <v/>
      </c>
      <c r="B4470" s="10"/>
      <c r="C4470" s="10"/>
      <c r="D4470" s="3" t="str">
        <f>UPPER(IF(ISBLANK($C4470),"",IF(Deckblatt!$F$8="BImA",Gebäude!$B$2&amp;"-"&amp;$B4470&amp;"-"&amp;$C4470,$A4470&amp;"-"&amp;$B4470&amp;"-"&amp;$C4470)))</f>
        <v/>
      </c>
      <c r="E4470" s="10"/>
      <c r="F4470" s="10"/>
      <c r="G4470" s="10"/>
      <c r="H4470" s="18"/>
      <c r="I4470" s="9"/>
      <c r="J4470" s="5"/>
      <c r="K4470" s="11"/>
      <c r="L4470" s="11"/>
      <c r="M4470" s="38"/>
    </row>
    <row r="4471" spans="1:13" s="2" customFormat="1" ht="11.25" x14ac:dyDescent="0.2">
      <c r="A4471" s="3" t="str">
        <f>IF(ISBLANK($B4471),"",Gebäude!$A$2)</f>
        <v/>
      </c>
      <c r="B4471" s="10"/>
      <c r="C4471" s="10"/>
      <c r="D4471" s="3" t="str">
        <f>UPPER(IF(ISBLANK($C4471),"",IF(Deckblatt!$F$8="BImA",Gebäude!$B$2&amp;"-"&amp;$B4471&amp;"-"&amp;$C4471,$A4471&amp;"-"&amp;$B4471&amp;"-"&amp;$C4471)))</f>
        <v/>
      </c>
      <c r="E4471" s="10"/>
      <c r="F4471" s="10"/>
      <c r="G4471" s="10"/>
      <c r="H4471" s="18"/>
      <c r="I4471" s="9"/>
      <c r="J4471" s="5"/>
      <c r="K4471" s="11"/>
      <c r="L4471" s="11"/>
      <c r="M4471" s="38"/>
    </row>
    <row r="4472" spans="1:13" s="2" customFormat="1" ht="11.25" x14ac:dyDescent="0.2">
      <c r="A4472" s="3" t="str">
        <f>IF(ISBLANK($B4472),"",Gebäude!$A$2)</f>
        <v/>
      </c>
      <c r="B4472" s="10"/>
      <c r="C4472" s="10"/>
      <c r="D4472" s="3" t="str">
        <f>UPPER(IF(ISBLANK($C4472),"",IF(Deckblatt!$F$8="BImA",Gebäude!$B$2&amp;"-"&amp;$B4472&amp;"-"&amp;$C4472,$A4472&amp;"-"&amp;$B4472&amp;"-"&amp;$C4472)))</f>
        <v/>
      </c>
      <c r="E4472" s="10"/>
      <c r="F4472" s="10"/>
      <c r="G4472" s="10"/>
      <c r="H4472" s="18"/>
      <c r="I4472" s="9"/>
      <c r="J4472" s="5"/>
      <c r="K4472" s="11"/>
      <c r="L4472" s="11"/>
      <c r="M4472" s="38"/>
    </row>
    <row r="4473" spans="1:13" s="2" customFormat="1" ht="11.25" x14ac:dyDescent="0.2">
      <c r="A4473" s="3" t="str">
        <f>IF(ISBLANK($B4473),"",Gebäude!$A$2)</f>
        <v/>
      </c>
      <c r="B4473" s="10"/>
      <c r="C4473" s="10"/>
      <c r="D4473" s="3" t="str">
        <f>UPPER(IF(ISBLANK($C4473),"",IF(Deckblatt!$F$8="BImA",Gebäude!$B$2&amp;"-"&amp;$B4473&amp;"-"&amp;$C4473,$A4473&amp;"-"&amp;$B4473&amp;"-"&amp;$C4473)))</f>
        <v/>
      </c>
      <c r="E4473" s="10"/>
      <c r="F4473" s="10"/>
      <c r="G4473" s="10"/>
      <c r="H4473" s="18"/>
      <c r="I4473" s="9"/>
      <c r="J4473" s="5"/>
      <c r="K4473" s="11"/>
      <c r="L4473" s="11"/>
      <c r="M4473" s="38"/>
    </row>
    <row r="4474" spans="1:13" s="2" customFormat="1" ht="11.25" x14ac:dyDescent="0.2">
      <c r="A4474" s="3" t="str">
        <f>IF(ISBLANK($B4474),"",Gebäude!$A$2)</f>
        <v/>
      </c>
      <c r="B4474" s="10"/>
      <c r="C4474" s="10"/>
      <c r="D4474" s="3" t="str">
        <f>UPPER(IF(ISBLANK($C4474),"",IF(Deckblatt!$F$8="BImA",Gebäude!$B$2&amp;"-"&amp;$B4474&amp;"-"&amp;$C4474,$A4474&amp;"-"&amp;$B4474&amp;"-"&amp;$C4474)))</f>
        <v/>
      </c>
      <c r="E4474" s="10"/>
      <c r="F4474" s="10"/>
      <c r="G4474" s="10"/>
      <c r="H4474" s="18"/>
      <c r="I4474" s="9"/>
      <c r="J4474" s="5"/>
      <c r="K4474" s="11"/>
      <c r="L4474" s="11"/>
      <c r="M4474" s="38"/>
    </row>
    <row r="4475" spans="1:13" s="2" customFormat="1" ht="11.25" x14ac:dyDescent="0.2">
      <c r="A4475" s="3" t="str">
        <f>IF(ISBLANK($B4475),"",Gebäude!$A$2)</f>
        <v/>
      </c>
      <c r="B4475" s="10"/>
      <c r="C4475" s="10"/>
      <c r="D4475" s="3" t="str">
        <f>UPPER(IF(ISBLANK($C4475),"",IF(Deckblatt!$F$8="BImA",Gebäude!$B$2&amp;"-"&amp;$B4475&amp;"-"&amp;$C4475,$A4475&amp;"-"&amp;$B4475&amp;"-"&amp;$C4475)))</f>
        <v/>
      </c>
      <c r="E4475" s="10"/>
      <c r="F4475" s="10"/>
      <c r="G4475" s="10"/>
      <c r="H4475" s="18"/>
      <c r="I4475" s="9"/>
      <c r="J4475" s="5"/>
      <c r="K4475" s="11"/>
      <c r="L4475" s="11"/>
      <c r="M4475" s="38"/>
    </row>
    <row r="4476" spans="1:13" s="2" customFormat="1" ht="11.25" x14ac:dyDescent="0.2">
      <c r="A4476" s="3" t="str">
        <f>IF(ISBLANK($B4476),"",Gebäude!$A$2)</f>
        <v/>
      </c>
      <c r="B4476" s="10"/>
      <c r="C4476" s="10"/>
      <c r="D4476" s="3" t="str">
        <f>UPPER(IF(ISBLANK($C4476),"",IF(Deckblatt!$F$8="BImA",Gebäude!$B$2&amp;"-"&amp;$B4476&amp;"-"&amp;$C4476,$A4476&amp;"-"&amp;$B4476&amp;"-"&amp;$C4476)))</f>
        <v/>
      </c>
      <c r="E4476" s="10"/>
      <c r="F4476" s="10"/>
      <c r="G4476" s="10"/>
      <c r="H4476" s="18"/>
      <c r="I4476" s="9"/>
      <c r="J4476" s="5"/>
      <c r="K4476" s="11"/>
      <c r="L4476" s="11"/>
      <c r="M4476" s="38"/>
    </row>
    <row r="4477" spans="1:13" s="2" customFormat="1" ht="11.25" x14ac:dyDescent="0.2">
      <c r="A4477" s="3" t="str">
        <f>IF(ISBLANK($B4477),"",Gebäude!$A$2)</f>
        <v/>
      </c>
      <c r="B4477" s="10"/>
      <c r="C4477" s="10"/>
      <c r="D4477" s="3" t="str">
        <f>UPPER(IF(ISBLANK($C4477),"",IF(Deckblatt!$F$8="BImA",Gebäude!$B$2&amp;"-"&amp;$B4477&amp;"-"&amp;$C4477,$A4477&amp;"-"&amp;$B4477&amp;"-"&amp;$C4477)))</f>
        <v/>
      </c>
      <c r="E4477" s="10"/>
      <c r="F4477" s="10"/>
      <c r="G4477" s="10"/>
      <c r="H4477" s="18"/>
      <c r="I4477" s="9"/>
      <c r="J4477" s="5"/>
      <c r="K4477" s="11"/>
      <c r="L4477" s="11"/>
      <c r="M4477" s="38"/>
    </row>
    <row r="4478" spans="1:13" s="2" customFormat="1" ht="11.25" x14ac:dyDescent="0.2">
      <c r="A4478" s="3" t="str">
        <f>IF(ISBLANK($B4478),"",Gebäude!$A$2)</f>
        <v/>
      </c>
      <c r="B4478" s="10"/>
      <c r="C4478" s="10"/>
      <c r="D4478" s="3" t="str">
        <f>UPPER(IF(ISBLANK($C4478),"",IF(Deckblatt!$F$8="BImA",Gebäude!$B$2&amp;"-"&amp;$B4478&amp;"-"&amp;$C4478,$A4478&amp;"-"&amp;$B4478&amp;"-"&amp;$C4478)))</f>
        <v/>
      </c>
      <c r="E4478" s="10"/>
      <c r="F4478" s="10"/>
      <c r="G4478" s="10"/>
      <c r="H4478" s="18"/>
      <c r="I4478" s="9"/>
      <c r="J4478" s="5"/>
      <c r="K4478" s="11"/>
      <c r="L4478" s="11"/>
      <c r="M4478" s="38"/>
    </row>
    <row r="4479" spans="1:13" s="2" customFormat="1" ht="11.25" x14ac:dyDescent="0.2">
      <c r="A4479" s="3" t="str">
        <f>IF(ISBLANK($B4479),"",Gebäude!$A$2)</f>
        <v/>
      </c>
      <c r="B4479" s="10"/>
      <c r="C4479" s="10"/>
      <c r="D4479" s="3" t="str">
        <f>UPPER(IF(ISBLANK($C4479),"",IF(Deckblatt!$F$8="BImA",Gebäude!$B$2&amp;"-"&amp;$B4479&amp;"-"&amp;$C4479,$A4479&amp;"-"&amp;$B4479&amp;"-"&amp;$C4479)))</f>
        <v/>
      </c>
      <c r="E4479" s="10"/>
      <c r="F4479" s="10"/>
      <c r="G4479" s="10"/>
      <c r="H4479" s="18"/>
      <c r="I4479" s="9"/>
      <c r="J4479" s="5"/>
      <c r="K4479" s="11"/>
      <c r="L4479" s="11"/>
      <c r="M4479" s="38"/>
    </row>
    <row r="4480" spans="1:13" s="2" customFormat="1" ht="11.25" x14ac:dyDescent="0.2">
      <c r="A4480" s="3" t="str">
        <f>IF(ISBLANK($B4480),"",Gebäude!$A$2)</f>
        <v/>
      </c>
      <c r="B4480" s="10"/>
      <c r="C4480" s="10"/>
      <c r="D4480" s="3" t="str">
        <f>UPPER(IF(ISBLANK($C4480),"",IF(Deckblatt!$F$8="BImA",Gebäude!$B$2&amp;"-"&amp;$B4480&amp;"-"&amp;$C4480,$A4480&amp;"-"&amp;$B4480&amp;"-"&amp;$C4480)))</f>
        <v/>
      </c>
      <c r="E4480" s="10"/>
      <c r="F4480" s="10"/>
      <c r="G4480" s="10"/>
      <c r="H4480" s="18"/>
      <c r="I4480" s="9"/>
      <c r="J4480" s="5"/>
      <c r="K4480" s="11"/>
      <c r="L4480" s="11"/>
      <c r="M4480" s="38"/>
    </row>
    <row r="4481" spans="1:13" s="2" customFormat="1" ht="11.25" x14ac:dyDescent="0.2">
      <c r="A4481" s="3" t="str">
        <f>IF(ISBLANK($B4481),"",Gebäude!$A$2)</f>
        <v/>
      </c>
      <c r="B4481" s="10"/>
      <c r="C4481" s="10"/>
      <c r="D4481" s="3" t="str">
        <f>UPPER(IF(ISBLANK($C4481),"",IF(Deckblatt!$F$8="BImA",Gebäude!$B$2&amp;"-"&amp;$B4481&amp;"-"&amp;$C4481,$A4481&amp;"-"&amp;$B4481&amp;"-"&amp;$C4481)))</f>
        <v/>
      </c>
      <c r="E4481" s="10"/>
      <c r="F4481" s="10"/>
      <c r="G4481" s="10"/>
      <c r="H4481" s="18"/>
      <c r="I4481" s="9"/>
      <c r="J4481" s="5"/>
      <c r="K4481" s="11"/>
      <c r="L4481" s="11"/>
      <c r="M4481" s="38"/>
    </row>
    <row r="4482" spans="1:13" s="2" customFormat="1" ht="11.25" x14ac:dyDescent="0.2">
      <c r="A4482" s="3" t="str">
        <f>IF(ISBLANK($B4482),"",Gebäude!$A$2)</f>
        <v/>
      </c>
      <c r="B4482" s="10"/>
      <c r="C4482" s="10"/>
      <c r="D4482" s="3" t="str">
        <f>UPPER(IF(ISBLANK($C4482),"",IF(Deckblatt!$F$8="BImA",Gebäude!$B$2&amp;"-"&amp;$B4482&amp;"-"&amp;$C4482,$A4482&amp;"-"&amp;$B4482&amp;"-"&amp;$C4482)))</f>
        <v/>
      </c>
      <c r="E4482" s="10"/>
      <c r="F4482" s="10"/>
      <c r="G4482" s="10"/>
      <c r="H4482" s="18"/>
      <c r="I4482" s="9"/>
      <c r="J4482" s="5"/>
      <c r="K4482" s="11"/>
      <c r="L4482" s="11"/>
      <c r="M4482" s="38"/>
    </row>
    <row r="4483" spans="1:13" s="2" customFormat="1" ht="11.25" x14ac:dyDescent="0.2">
      <c r="A4483" s="3" t="str">
        <f>IF(ISBLANK($B4483),"",Gebäude!$A$2)</f>
        <v/>
      </c>
      <c r="B4483" s="10"/>
      <c r="C4483" s="10"/>
      <c r="D4483" s="3" t="str">
        <f>UPPER(IF(ISBLANK($C4483),"",IF(Deckblatt!$F$8="BImA",Gebäude!$B$2&amp;"-"&amp;$B4483&amp;"-"&amp;$C4483,$A4483&amp;"-"&amp;$B4483&amp;"-"&amp;$C4483)))</f>
        <v/>
      </c>
      <c r="E4483" s="10"/>
      <c r="F4483" s="10"/>
      <c r="G4483" s="10"/>
      <c r="H4483" s="18"/>
      <c r="I4483" s="9"/>
      <c r="J4483" s="5"/>
      <c r="K4483" s="11"/>
      <c r="L4483" s="11"/>
      <c r="M4483" s="38"/>
    </row>
    <row r="4484" spans="1:13" s="2" customFormat="1" ht="11.25" x14ac:dyDescent="0.2">
      <c r="A4484" s="3" t="str">
        <f>IF(ISBLANK($B4484),"",Gebäude!$A$2)</f>
        <v/>
      </c>
      <c r="B4484" s="10"/>
      <c r="C4484" s="10"/>
      <c r="D4484" s="3" t="str">
        <f>UPPER(IF(ISBLANK($C4484),"",IF(Deckblatt!$F$8="BImA",Gebäude!$B$2&amp;"-"&amp;$B4484&amp;"-"&amp;$C4484,$A4484&amp;"-"&amp;$B4484&amp;"-"&amp;$C4484)))</f>
        <v/>
      </c>
      <c r="E4484" s="10"/>
      <c r="F4484" s="10"/>
      <c r="G4484" s="10"/>
      <c r="H4484" s="18"/>
      <c r="I4484" s="9"/>
      <c r="J4484" s="5"/>
      <c r="K4484" s="11"/>
      <c r="L4484" s="11"/>
      <c r="M4484" s="38"/>
    </row>
    <row r="4485" spans="1:13" s="2" customFormat="1" ht="11.25" x14ac:dyDescent="0.2">
      <c r="A4485" s="3" t="str">
        <f>IF(ISBLANK($B4485),"",Gebäude!$A$2)</f>
        <v/>
      </c>
      <c r="B4485" s="10"/>
      <c r="C4485" s="10"/>
      <c r="D4485" s="3" t="str">
        <f>UPPER(IF(ISBLANK($C4485),"",IF(Deckblatt!$F$8="BImA",Gebäude!$B$2&amp;"-"&amp;$B4485&amp;"-"&amp;$C4485,$A4485&amp;"-"&amp;$B4485&amp;"-"&amp;$C4485)))</f>
        <v/>
      </c>
      <c r="E4485" s="10"/>
      <c r="F4485" s="10"/>
      <c r="G4485" s="10"/>
      <c r="H4485" s="18"/>
      <c r="I4485" s="9"/>
      <c r="J4485" s="5"/>
      <c r="K4485" s="11"/>
      <c r="L4485" s="11"/>
      <c r="M4485" s="38"/>
    </row>
    <row r="4486" spans="1:13" s="2" customFormat="1" ht="11.25" x14ac:dyDescent="0.2">
      <c r="A4486" s="3" t="str">
        <f>IF(ISBLANK($B4486),"",Gebäude!$A$2)</f>
        <v/>
      </c>
      <c r="B4486" s="10"/>
      <c r="C4486" s="10"/>
      <c r="D4486" s="3" t="str">
        <f>UPPER(IF(ISBLANK($C4486),"",IF(Deckblatt!$F$8="BImA",Gebäude!$B$2&amp;"-"&amp;$B4486&amp;"-"&amp;$C4486,$A4486&amp;"-"&amp;$B4486&amp;"-"&amp;$C4486)))</f>
        <v/>
      </c>
      <c r="E4486" s="10"/>
      <c r="F4486" s="10"/>
      <c r="G4486" s="10"/>
      <c r="H4486" s="18"/>
      <c r="I4486" s="9"/>
      <c r="J4486" s="5"/>
      <c r="K4486" s="11"/>
      <c r="L4486" s="11"/>
      <c r="M4486" s="38"/>
    </row>
    <row r="4487" spans="1:13" s="2" customFormat="1" ht="11.25" x14ac:dyDescent="0.2">
      <c r="A4487" s="3" t="str">
        <f>IF(ISBLANK($B4487),"",Gebäude!$A$2)</f>
        <v/>
      </c>
      <c r="B4487" s="10"/>
      <c r="C4487" s="10"/>
      <c r="D4487" s="3" t="str">
        <f>UPPER(IF(ISBLANK($C4487),"",IF(Deckblatt!$F$8="BImA",Gebäude!$B$2&amp;"-"&amp;$B4487&amp;"-"&amp;$C4487,$A4487&amp;"-"&amp;$B4487&amp;"-"&amp;$C4487)))</f>
        <v/>
      </c>
      <c r="E4487" s="10"/>
      <c r="F4487" s="10"/>
      <c r="G4487" s="10"/>
      <c r="H4487" s="18"/>
      <c r="I4487" s="9"/>
      <c r="J4487" s="5"/>
      <c r="K4487" s="11"/>
      <c r="L4487" s="11"/>
      <c r="M4487" s="38"/>
    </row>
    <row r="4488" spans="1:13" s="2" customFormat="1" ht="11.25" x14ac:dyDescent="0.2">
      <c r="A4488" s="3" t="str">
        <f>IF(ISBLANK($B4488),"",Gebäude!$A$2)</f>
        <v/>
      </c>
      <c r="B4488" s="10"/>
      <c r="C4488" s="10"/>
      <c r="D4488" s="3" t="str">
        <f>UPPER(IF(ISBLANK($C4488),"",IF(Deckblatt!$F$8="BImA",Gebäude!$B$2&amp;"-"&amp;$B4488&amp;"-"&amp;$C4488,$A4488&amp;"-"&amp;$B4488&amp;"-"&amp;$C4488)))</f>
        <v/>
      </c>
      <c r="E4488" s="10"/>
      <c r="F4488" s="10"/>
      <c r="G4488" s="10"/>
      <c r="H4488" s="18"/>
      <c r="I4488" s="9"/>
      <c r="J4488" s="5"/>
      <c r="K4488" s="11"/>
      <c r="L4488" s="11"/>
      <c r="M4488" s="38"/>
    </row>
    <row r="4489" spans="1:13" s="2" customFormat="1" ht="11.25" x14ac:dyDescent="0.2">
      <c r="A4489" s="3" t="str">
        <f>IF(ISBLANK($B4489),"",Gebäude!$A$2)</f>
        <v/>
      </c>
      <c r="B4489" s="10"/>
      <c r="C4489" s="10"/>
      <c r="D4489" s="3" t="str">
        <f>UPPER(IF(ISBLANK($C4489),"",IF(Deckblatt!$F$8="BImA",Gebäude!$B$2&amp;"-"&amp;$B4489&amp;"-"&amp;$C4489,$A4489&amp;"-"&amp;$B4489&amp;"-"&amp;$C4489)))</f>
        <v/>
      </c>
      <c r="E4489" s="10"/>
      <c r="F4489" s="10"/>
      <c r="G4489" s="10"/>
      <c r="H4489" s="18"/>
      <c r="I4489" s="9"/>
      <c r="J4489" s="5"/>
      <c r="K4489" s="11"/>
      <c r="L4489" s="11"/>
      <c r="M4489" s="38"/>
    </row>
    <row r="4490" spans="1:13" s="2" customFormat="1" ht="11.25" x14ac:dyDescent="0.2">
      <c r="A4490" s="3" t="str">
        <f>IF(ISBLANK($B4490),"",Gebäude!$A$2)</f>
        <v/>
      </c>
      <c r="B4490" s="10"/>
      <c r="C4490" s="10"/>
      <c r="D4490" s="3" t="str">
        <f>UPPER(IF(ISBLANK($C4490),"",IF(Deckblatt!$F$8="BImA",Gebäude!$B$2&amp;"-"&amp;$B4490&amp;"-"&amp;$C4490,$A4490&amp;"-"&amp;$B4490&amp;"-"&amp;$C4490)))</f>
        <v/>
      </c>
      <c r="E4490" s="10"/>
      <c r="F4490" s="10"/>
      <c r="G4490" s="10"/>
      <c r="H4490" s="18"/>
      <c r="I4490" s="9"/>
      <c r="J4490" s="5"/>
      <c r="K4490" s="11"/>
      <c r="L4490" s="11"/>
      <c r="M4490" s="38"/>
    </row>
    <row r="4491" spans="1:13" s="2" customFormat="1" ht="11.25" x14ac:dyDescent="0.2">
      <c r="A4491" s="3" t="str">
        <f>IF(ISBLANK($B4491),"",Gebäude!$A$2)</f>
        <v/>
      </c>
      <c r="B4491" s="10"/>
      <c r="C4491" s="10"/>
      <c r="D4491" s="3" t="str">
        <f>UPPER(IF(ISBLANK($C4491),"",IF(Deckblatt!$F$8="BImA",Gebäude!$B$2&amp;"-"&amp;$B4491&amp;"-"&amp;$C4491,$A4491&amp;"-"&amp;$B4491&amp;"-"&amp;$C4491)))</f>
        <v/>
      </c>
      <c r="E4491" s="10"/>
      <c r="F4491" s="10"/>
      <c r="G4491" s="10"/>
      <c r="H4491" s="18"/>
      <c r="I4491" s="9"/>
      <c r="J4491" s="5"/>
      <c r="K4491" s="11"/>
      <c r="L4491" s="11"/>
      <c r="M4491" s="38"/>
    </row>
    <row r="4492" spans="1:13" s="2" customFormat="1" ht="11.25" x14ac:dyDescent="0.2">
      <c r="A4492" s="3" t="str">
        <f>IF(ISBLANK($B4492),"",Gebäude!$A$2)</f>
        <v/>
      </c>
      <c r="B4492" s="10"/>
      <c r="C4492" s="10"/>
      <c r="D4492" s="3" t="str">
        <f>UPPER(IF(ISBLANK($C4492),"",IF(Deckblatt!$F$8="BImA",Gebäude!$B$2&amp;"-"&amp;$B4492&amp;"-"&amp;$C4492,$A4492&amp;"-"&amp;$B4492&amp;"-"&amp;$C4492)))</f>
        <v/>
      </c>
      <c r="E4492" s="10"/>
      <c r="F4492" s="10"/>
      <c r="G4492" s="10"/>
      <c r="H4492" s="18"/>
      <c r="I4492" s="9"/>
      <c r="J4492" s="5"/>
      <c r="K4492" s="11"/>
      <c r="L4492" s="11"/>
      <c r="M4492" s="38"/>
    </row>
    <row r="4493" spans="1:13" s="2" customFormat="1" ht="11.25" x14ac:dyDescent="0.2">
      <c r="A4493" s="3" t="str">
        <f>IF(ISBLANK($B4493),"",Gebäude!$A$2)</f>
        <v/>
      </c>
      <c r="B4493" s="10"/>
      <c r="C4493" s="10"/>
      <c r="D4493" s="3" t="str">
        <f>UPPER(IF(ISBLANK($C4493),"",IF(Deckblatt!$F$8="BImA",Gebäude!$B$2&amp;"-"&amp;$B4493&amp;"-"&amp;$C4493,$A4493&amp;"-"&amp;$B4493&amp;"-"&amp;$C4493)))</f>
        <v/>
      </c>
      <c r="E4493" s="10"/>
      <c r="F4493" s="10"/>
      <c r="G4493" s="10"/>
      <c r="H4493" s="18"/>
      <c r="I4493" s="9"/>
      <c r="J4493" s="5"/>
      <c r="K4493" s="11"/>
      <c r="L4493" s="11"/>
      <c r="M4493" s="38"/>
    </row>
    <row r="4494" spans="1:13" s="2" customFormat="1" ht="11.25" x14ac:dyDescent="0.2">
      <c r="A4494" s="3" t="str">
        <f>IF(ISBLANK($B4494),"",Gebäude!$A$2)</f>
        <v/>
      </c>
      <c r="B4494" s="10"/>
      <c r="C4494" s="10"/>
      <c r="D4494" s="3" t="str">
        <f>UPPER(IF(ISBLANK($C4494),"",IF(Deckblatt!$F$8="BImA",Gebäude!$B$2&amp;"-"&amp;$B4494&amp;"-"&amp;$C4494,$A4494&amp;"-"&amp;$B4494&amp;"-"&amp;$C4494)))</f>
        <v/>
      </c>
      <c r="E4494" s="10"/>
      <c r="F4494" s="10"/>
      <c r="G4494" s="10"/>
      <c r="H4494" s="18"/>
      <c r="I4494" s="9"/>
      <c r="J4494" s="5"/>
      <c r="K4494" s="11"/>
      <c r="L4494" s="11"/>
      <c r="M4494" s="38"/>
    </row>
    <row r="4495" spans="1:13" s="2" customFormat="1" ht="11.25" x14ac:dyDescent="0.2">
      <c r="A4495" s="3" t="str">
        <f>IF(ISBLANK($B4495),"",Gebäude!$A$2)</f>
        <v/>
      </c>
      <c r="B4495" s="10"/>
      <c r="C4495" s="10"/>
      <c r="D4495" s="3" t="str">
        <f>UPPER(IF(ISBLANK($C4495),"",IF(Deckblatt!$F$8="BImA",Gebäude!$B$2&amp;"-"&amp;$B4495&amp;"-"&amp;$C4495,$A4495&amp;"-"&amp;$B4495&amp;"-"&amp;$C4495)))</f>
        <v/>
      </c>
      <c r="E4495" s="10"/>
      <c r="F4495" s="10"/>
      <c r="G4495" s="10"/>
      <c r="H4495" s="18"/>
      <c r="I4495" s="9"/>
      <c r="J4495" s="5"/>
      <c r="K4495" s="11"/>
      <c r="L4495" s="11"/>
      <c r="M4495" s="38"/>
    </row>
    <row r="4496" spans="1:13" s="2" customFormat="1" ht="11.25" x14ac:dyDescent="0.2">
      <c r="A4496" s="3" t="str">
        <f>IF(ISBLANK($B4496),"",Gebäude!$A$2)</f>
        <v/>
      </c>
      <c r="B4496" s="10"/>
      <c r="C4496" s="10"/>
      <c r="D4496" s="3" t="str">
        <f>UPPER(IF(ISBLANK($C4496),"",IF(Deckblatt!$F$8="BImA",Gebäude!$B$2&amp;"-"&amp;$B4496&amp;"-"&amp;$C4496,$A4496&amp;"-"&amp;$B4496&amp;"-"&amp;$C4496)))</f>
        <v/>
      </c>
      <c r="E4496" s="10"/>
      <c r="F4496" s="10"/>
      <c r="G4496" s="10"/>
      <c r="H4496" s="18"/>
      <c r="I4496" s="9"/>
      <c r="J4496" s="5"/>
      <c r="K4496" s="11"/>
      <c r="L4496" s="11"/>
      <c r="M4496" s="38"/>
    </row>
    <row r="4497" spans="1:13" s="2" customFormat="1" ht="11.25" x14ac:dyDescent="0.2">
      <c r="A4497" s="3" t="str">
        <f>IF(ISBLANK($B4497),"",Gebäude!$A$2)</f>
        <v/>
      </c>
      <c r="B4497" s="10"/>
      <c r="C4497" s="10"/>
      <c r="D4497" s="3" t="str">
        <f>UPPER(IF(ISBLANK($C4497),"",IF(Deckblatt!$F$8="BImA",Gebäude!$B$2&amp;"-"&amp;$B4497&amp;"-"&amp;$C4497,$A4497&amp;"-"&amp;$B4497&amp;"-"&amp;$C4497)))</f>
        <v/>
      </c>
      <c r="E4497" s="10"/>
      <c r="F4497" s="10"/>
      <c r="G4497" s="10"/>
      <c r="H4497" s="18"/>
      <c r="I4497" s="9"/>
      <c r="J4497" s="5"/>
      <c r="K4497" s="11"/>
      <c r="L4497" s="11"/>
      <c r="M4497" s="38"/>
    </row>
    <row r="4498" spans="1:13" s="2" customFormat="1" ht="11.25" x14ac:dyDescent="0.2">
      <c r="A4498" s="3" t="str">
        <f>IF(ISBLANK($B4498),"",Gebäude!$A$2)</f>
        <v/>
      </c>
      <c r="B4498" s="10"/>
      <c r="C4498" s="10"/>
      <c r="D4498" s="3" t="str">
        <f>UPPER(IF(ISBLANK($C4498),"",IF(Deckblatt!$F$8="BImA",Gebäude!$B$2&amp;"-"&amp;$B4498&amp;"-"&amp;$C4498,$A4498&amp;"-"&amp;$B4498&amp;"-"&amp;$C4498)))</f>
        <v/>
      </c>
      <c r="E4498" s="10"/>
      <c r="F4498" s="10"/>
      <c r="G4498" s="10"/>
      <c r="H4498" s="18"/>
      <c r="I4498" s="9"/>
      <c r="J4498" s="5"/>
      <c r="K4498" s="11"/>
      <c r="L4498" s="11"/>
      <c r="M4498" s="38"/>
    </row>
    <row r="4499" spans="1:13" s="2" customFormat="1" ht="11.25" x14ac:dyDescent="0.2">
      <c r="A4499" s="3" t="str">
        <f>IF(ISBLANK($B4499),"",Gebäude!$A$2)</f>
        <v/>
      </c>
      <c r="B4499" s="10"/>
      <c r="C4499" s="10"/>
      <c r="D4499" s="3" t="str">
        <f>UPPER(IF(ISBLANK($C4499),"",IF(Deckblatt!$F$8="BImA",Gebäude!$B$2&amp;"-"&amp;$B4499&amp;"-"&amp;$C4499,$A4499&amp;"-"&amp;$B4499&amp;"-"&amp;$C4499)))</f>
        <v/>
      </c>
      <c r="E4499" s="10"/>
      <c r="F4499" s="10"/>
      <c r="G4499" s="10"/>
      <c r="H4499" s="18"/>
      <c r="I4499" s="9"/>
      <c r="J4499" s="5"/>
      <c r="K4499" s="11"/>
      <c r="L4499" s="11"/>
      <c r="M4499" s="38"/>
    </row>
    <row r="4500" spans="1:13" s="2" customFormat="1" ht="11.25" x14ac:dyDescent="0.2">
      <c r="A4500" s="3" t="str">
        <f>IF(ISBLANK($B4500),"",Gebäude!$A$2)</f>
        <v/>
      </c>
      <c r="B4500" s="10"/>
      <c r="C4500" s="10"/>
      <c r="D4500" s="3" t="str">
        <f>UPPER(IF(ISBLANK($C4500),"",IF(Deckblatt!$F$8="BImA",Gebäude!$B$2&amp;"-"&amp;$B4500&amp;"-"&amp;$C4500,$A4500&amp;"-"&amp;$B4500&amp;"-"&amp;$C4500)))</f>
        <v/>
      </c>
      <c r="E4500" s="10"/>
      <c r="F4500" s="10"/>
      <c r="G4500" s="10"/>
      <c r="H4500" s="18"/>
      <c r="I4500" s="9"/>
      <c r="J4500" s="5"/>
      <c r="K4500" s="11"/>
      <c r="L4500" s="11"/>
      <c r="M4500" s="38"/>
    </row>
    <row r="4501" spans="1:13" s="2" customFormat="1" ht="11.25" x14ac:dyDescent="0.2">
      <c r="A4501" s="3" t="str">
        <f>IF(ISBLANK($B4501),"",Gebäude!$A$2)</f>
        <v/>
      </c>
      <c r="B4501" s="10"/>
      <c r="C4501" s="10"/>
      <c r="D4501" s="3" t="str">
        <f>UPPER(IF(ISBLANK($C4501),"",IF(Deckblatt!$F$8="BImA",Gebäude!$B$2&amp;"-"&amp;$B4501&amp;"-"&amp;$C4501,$A4501&amp;"-"&amp;$B4501&amp;"-"&amp;$C4501)))</f>
        <v/>
      </c>
      <c r="E4501" s="10"/>
      <c r="F4501" s="10"/>
      <c r="G4501" s="10"/>
      <c r="H4501" s="18"/>
      <c r="I4501" s="9"/>
      <c r="J4501" s="5"/>
      <c r="K4501" s="11"/>
      <c r="L4501" s="11"/>
      <c r="M4501" s="38"/>
    </row>
    <row r="4502" spans="1:13" s="2" customFormat="1" ht="11.25" x14ac:dyDescent="0.2">
      <c r="A4502" s="3" t="str">
        <f>IF(ISBLANK($B4502),"",Gebäude!$A$2)</f>
        <v/>
      </c>
      <c r="B4502" s="10"/>
      <c r="C4502" s="10"/>
      <c r="D4502" s="3" t="str">
        <f>UPPER(IF(ISBLANK($C4502),"",IF(Deckblatt!$F$8="BImA",Gebäude!$B$2&amp;"-"&amp;$B4502&amp;"-"&amp;$C4502,$A4502&amp;"-"&amp;$B4502&amp;"-"&amp;$C4502)))</f>
        <v/>
      </c>
      <c r="E4502" s="10"/>
      <c r="F4502" s="10"/>
      <c r="G4502" s="10"/>
      <c r="H4502" s="18"/>
      <c r="I4502" s="9"/>
      <c r="J4502" s="5"/>
      <c r="K4502" s="11"/>
      <c r="L4502" s="11"/>
      <c r="M4502" s="38"/>
    </row>
    <row r="4503" spans="1:13" s="2" customFormat="1" ht="11.25" x14ac:dyDescent="0.2">
      <c r="A4503" s="3" t="str">
        <f>IF(ISBLANK($B4503),"",Gebäude!$A$2)</f>
        <v/>
      </c>
      <c r="B4503" s="10"/>
      <c r="C4503" s="10"/>
      <c r="D4503" s="3" t="str">
        <f>UPPER(IF(ISBLANK($C4503),"",IF(Deckblatt!$F$8="BImA",Gebäude!$B$2&amp;"-"&amp;$B4503&amp;"-"&amp;$C4503,$A4503&amp;"-"&amp;$B4503&amp;"-"&amp;$C4503)))</f>
        <v/>
      </c>
      <c r="E4503" s="10"/>
      <c r="F4503" s="10"/>
      <c r="G4503" s="10"/>
      <c r="H4503" s="18"/>
      <c r="I4503" s="9"/>
      <c r="J4503" s="5"/>
      <c r="K4503" s="11"/>
      <c r="L4503" s="11"/>
      <c r="M4503" s="38"/>
    </row>
    <row r="4504" spans="1:13" s="2" customFormat="1" ht="11.25" x14ac:dyDescent="0.2">
      <c r="A4504" s="3" t="str">
        <f>IF(ISBLANK($B4504),"",Gebäude!$A$2)</f>
        <v/>
      </c>
      <c r="B4504" s="10"/>
      <c r="C4504" s="10"/>
      <c r="D4504" s="3" t="str">
        <f>UPPER(IF(ISBLANK($C4504),"",IF(Deckblatt!$F$8="BImA",Gebäude!$B$2&amp;"-"&amp;$B4504&amp;"-"&amp;$C4504,$A4504&amp;"-"&amp;$B4504&amp;"-"&amp;$C4504)))</f>
        <v/>
      </c>
      <c r="E4504" s="10"/>
      <c r="F4504" s="10"/>
      <c r="G4504" s="10"/>
      <c r="H4504" s="18"/>
      <c r="I4504" s="9"/>
      <c r="J4504" s="5"/>
      <c r="K4504" s="11"/>
      <c r="L4504" s="11"/>
      <c r="M4504" s="38"/>
    </row>
    <row r="4505" spans="1:13" s="2" customFormat="1" ht="11.25" x14ac:dyDescent="0.2">
      <c r="A4505" s="3" t="str">
        <f>IF(ISBLANK($B4505),"",Gebäude!$A$2)</f>
        <v/>
      </c>
      <c r="B4505" s="10"/>
      <c r="C4505" s="10"/>
      <c r="D4505" s="3" t="str">
        <f>UPPER(IF(ISBLANK($C4505),"",IF(Deckblatt!$F$8="BImA",Gebäude!$B$2&amp;"-"&amp;$B4505&amp;"-"&amp;$C4505,$A4505&amp;"-"&amp;$B4505&amp;"-"&amp;$C4505)))</f>
        <v/>
      </c>
      <c r="E4505" s="10"/>
      <c r="F4505" s="10"/>
      <c r="G4505" s="10"/>
      <c r="H4505" s="18"/>
      <c r="I4505" s="9"/>
      <c r="J4505" s="5"/>
      <c r="K4505" s="11"/>
      <c r="L4505" s="11"/>
      <c r="M4505" s="38"/>
    </row>
    <row r="4506" spans="1:13" s="2" customFormat="1" ht="11.25" x14ac:dyDescent="0.2">
      <c r="A4506" s="3" t="str">
        <f>IF(ISBLANK($B4506),"",Gebäude!$A$2)</f>
        <v/>
      </c>
      <c r="B4506" s="10"/>
      <c r="C4506" s="10"/>
      <c r="D4506" s="3" t="str">
        <f>UPPER(IF(ISBLANK($C4506),"",IF(Deckblatt!$F$8="BImA",Gebäude!$B$2&amp;"-"&amp;$B4506&amp;"-"&amp;$C4506,$A4506&amp;"-"&amp;$B4506&amp;"-"&amp;$C4506)))</f>
        <v/>
      </c>
      <c r="E4506" s="10"/>
      <c r="F4506" s="10"/>
      <c r="G4506" s="10"/>
      <c r="H4506" s="18"/>
      <c r="I4506" s="9"/>
      <c r="J4506" s="5"/>
      <c r="K4506" s="11"/>
      <c r="L4506" s="11"/>
      <c r="M4506" s="38"/>
    </row>
    <row r="4507" spans="1:13" s="2" customFormat="1" ht="11.25" x14ac:dyDescent="0.2">
      <c r="A4507" s="3" t="str">
        <f>IF(ISBLANK($B4507),"",Gebäude!$A$2)</f>
        <v/>
      </c>
      <c r="B4507" s="10"/>
      <c r="C4507" s="10"/>
      <c r="D4507" s="3" t="str">
        <f>UPPER(IF(ISBLANK($C4507),"",IF(Deckblatt!$F$8="BImA",Gebäude!$B$2&amp;"-"&amp;$B4507&amp;"-"&amp;$C4507,$A4507&amp;"-"&amp;$B4507&amp;"-"&amp;$C4507)))</f>
        <v/>
      </c>
      <c r="E4507" s="10"/>
      <c r="F4507" s="10"/>
      <c r="G4507" s="10"/>
      <c r="H4507" s="18"/>
      <c r="I4507" s="9"/>
      <c r="J4507" s="5"/>
      <c r="K4507" s="11"/>
      <c r="L4507" s="11"/>
      <c r="M4507" s="38"/>
    </row>
    <row r="4508" spans="1:13" s="2" customFormat="1" ht="11.25" x14ac:dyDescent="0.2">
      <c r="A4508" s="3" t="str">
        <f>IF(ISBLANK($B4508),"",Gebäude!$A$2)</f>
        <v/>
      </c>
      <c r="B4508" s="10"/>
      <c r="C4508" s="10"/>
      <c r="D4508" s="3" t="str">
        <f>UPPER(IF(ISBLANK($C4508),"",IF(Deckblatt!$F$8="BImA",Gebäude!$B$2&amp;"-"&amp;$B4508&amp;"-"&amp;$C4508,$A4508&amp;"-"&amp;$B4508&amp;"-"&amp;$C4508)))</f>
        <v/>
      </c>
      <c r="E4508" s="10"/>
      <c r="F4508" s="10"/>
      <c r="G4508" s="10"/>
      <c r="H4508" s="18"/>
      <c r="I4508" s="9"/>
      <c r="J4508" s="5"/>
      <c r="K4508" s="11"/>
      <c r="L4508" s="11"/>
      <c r="M4508" s="38"/>
    </row>
    <row r="4509" spans="1:13" s="2" customFormat="1" ht="11.25" x14ac:dyDescent="0.2">
      <c r="A4509" s="3" t="str">
        <f>IF(ISBLANK($B4509),"",Gebäude!$A$2)</f>
        <v/>
      </c>
      <c r="B4509" s="10"/>
      <c r="C4509" s="10"/>
      <c r="D4509" s="3" t="str">
        <f>UPPER(IF(ISBLANK($C4509),"",IF(Deckblatt!$F$8="BImA",Gebäude!$B$2&amp;"-"&amp;$B4509&amp;"-"&amp;$C4509,$A4509&amp;"-"&amp;$B4509&amp;"-"&amp;$C4509)))</f>
        <v/>
      </c>
      <c r="E4509" s="10"/>
      <c r="F4509" s="10"/>
      <c r="G4509" s="10"/>
      <c r="H4509" s="18"/>
      <c r="I4509" s="9"/>
      <c r="J4509" s="5"/>
      <c r="K4509" s="11"/>
      <c r="L4509" s="11"/>
      <c r="M4509" s="38"/>
    </row>
    <row r="4510" spans="1:13" s="2" customFormat="1" ht="11.25" x14ac:dyDescent="0.2">
      <c r="A4510" s="3" t="str">
        <f>IF(ISBLANK($B4510),"",Gebäude!$A$2)</f>
        <v/>
      </c>
      <c r="B4510" s="10"/>
      <c r="C4510" s="10"/>
      <c r="D4510" s="3" t="str">
        <f>UPPER(IF(ISBLANK($C4510),"",IF(Deckblatt!$F$8="BImA",Gebäude!$B$2&amp;"-"&amp;$B4510&amp;"-"&amp;$C4510,$A4510&amp;"-"&amp;$B4510&amp;"-"&amp;$C4510)))</f>
        <v/>
      </c>
      <c r="E4510" s="10"/>
      <c r="F4510" s="10"/>
      <c r="G4510" s="10"/>
      <c r="H4510" s="18"/>
      <c r="I4510" s="9"/>
      <c r="J4510" s="5"/>
      <c r="K4510" s="11"/>
      <c r="L4510" s="11"/>
      <c r="M4510" s="38"/>
    </row>
    <row r="4511" spans="1:13" s="2" customFormat="1" ht="11.25" x14ac:dyDescent="0.2">
      <c r="A4511" s="3" t="str">
        <f>IF(ISBLANK($B4511),"",Gebäude!$A$2)</f>
        <v/>
      </c>
      <c r="B4511" s="10"/>
      <c r="C4511" s="10"/>
      <c r="D4511" s="3" t="str">
        <f>UPPER(IF(ISBLANK($C4511),"",IF(Deckblatt!$F$8="BImA",Gebäude!$B$2&amp;"-"&amp;$B4511&amp;"-"&amp;$C4511,$A4511&amp;"-"&amp;$B4511&amp;"-"&amp;$C4511)))</f>
        <v/>
      </c>
      <c r="E4511" s="10"/>
      <c r="F4511" s="10"/>
      <c r="G4511" s="10"/>
      <c r="H4511" s="18"/>
      <c r="I4511" s="9"/>
      <c r="J4511" s="5"/>
      <c r="K4511" s="11"/>
      <c r="L4511" s="11"/>
      <c r="M4511" s="38"/>
    </row>
    <row r="4512" spans="1:13" s="2" customFormat="1" ht="11.25" x14ac:dyDescent="0.2">
      <c r="A4512" s="3" t="str">
        <f>IF(ISBLANK($B4512),"",Gebäude!$A$2)</f>
        <v/>
      </c>
      <c r="B4512" s="10"/>
      <c r="C4512" s="10"/>
      <c r="D4512" s="3" t="str">
        <f>UPPER(IF(ISBLANK($C4512),"",IF(Deckblatt!$F$8="BImA",Gebäude!$B$2&amp;"-"&amp;$B4512&amp;"-"&amp;$C4512,$A4512&amp;"-"&amp;$B4512&amp;"-"&amp;$C4512)))</f>
        <v/>
      </c>
      <c r="E4512" s="10"/>
      <c r="F4512" s="10"/>
      <c r="G4512" s="10"/>
      <c r="H4512" s="18"/>
      <c r="I4512" s="9"/>
      <c r="J4512" s="5"/>
      <c r="K4512" s="11"/>
      <c r="L4512" s="11"/>
      <c r="M4512" s="38"/>
    </row>
    <row r="4513" spans="1:13" s="2" customFormat="1" ht="11.25" x14ac:dyDescent="0.2">
      <c r="A4513" s="3" t="str">
        <f>IF(ISBLANK($B4513),"",Gebäude!$A$2)</f>
        <v/>
      </c>
      <c r="B4513" s="10"/>
      <c r="C4513" s="10"/>
      <c r="D4513" s="3" t="str">
        <f>UPPER(IF(ISBLANK($C4513),"",IF(Deckblatt!$F$8="BImA",Gebäude!$B$2&amp;"-"&amp;$B4513&amp;"-"&amp;$C4513,$A4513&amp;"-"&amp;$B4513&amp;"-"&amp;$C4513)))</f>
        <v/>
      </c>
      <c r="E4513" s="10"/>
      <c r="F4513" s="10"/>
      <c r="G4513" s="10"/>
      <c r="H4513" s="18"/>
      <c r="I4513" s="9"/>
      <c r="J4513" s="5"/>
      <c r="K4513" s="11"/>
      <c r="L4513" s="11"/>
      <c r="M4513" s="38"/>
    </row>
    <row r="4514" spans="1:13" s="2" customFormat="1" ht="11.25" x14ac:dyDescent="0.2">
      <c r="A4514" s="3" t="str">
        <f>IF(ISBLANK($B4514),"",Gebäude!$A$2)</f>
        <v/>
      </c>
      <c r="B4514" s="10"/>
      <c r="C4514" s="10"/>
      <c r="D4514" s="3" t="str">
        <f>UPPER(IF(ISBLANK($C4514),"",IF(Deckblatt!$F$8="BImA",Gebäude!$B$2&amp;"-"&amp;$B4514&amp;"-"&amp;$C4514,$A4514&amp;"-"&amp;$B4514&amp;"-"&amp;$C4514)))</f>
        <v/>
      </c>
      <c r="E4514" s="10"/>
      <c r="F4514" s="10"/>
      <c r="G4514" s="10"/>
      <c r="H4514" s="18"/>
      <c r="I4514" s="9"/>
      <c r="J4514" s="5"/>
      <c r="K4514" s="11"/>
      <c r="L4514" s="11"/>
      <c r="M4514" s="38"/>
    </row>
    <row r="4515" spans="1:13" s="2" customFormat="1" ht="11.25" x14ac:dyDescent="0.2">
      <c r="A4515" s="3" t="str">
        <f>IF(ISBLANK($B4515),"",Gebäude!$A$2)</f>
        <v/>
      </c>
      <c r="B4515" s="10"/>
      <c r="C4515" s="10"/>
      <c r="D4515" s="3" t="str">
        <f>UPPER(IF(ISBLANK($C4515),"",IF(Deckblatt!$F$8="BImA",Gebäude!$B$2&amp;"-"&amp;$B4515&amp;"-"&amp;$C4515,$A4515&amp;"-"&amp;$B4515&amp;"-"&amp;$C4515)))</f>
        <v/>
      </c>
      <c r="E4515" s="10"/>
      <c r="F4515" s="10"/>
      <c r="G4515" s="10"/>
      <c r="H4515" s="18"/>
      <c r="I4515" s="9"/>
      <c r="J4515" s="5"/>
      <c r="K4515" s="11"/>
      <c r="L4515" s="11"/>
      <c r="M4515" s="38"/>
    </row>
    <row r="4516" spans="1:13" s="2" customFormat="1" ht="11.25" x14ac:dyDescent="0.2">
      <c r="A4516" s="3" t="str">
        <f>IF(ISBLANK($B4516),"",Gebäude!$A$2)</f>
        <v/>
      </c>
      <c r="B4516" s="10"/>
      <c r="C4516" s="10"/>
      <c r="D4516" s="3" t="str">
        <f>UPPER(IF(ISBLANK($C4516),"",IF(Deckblatt!$F$8="BImA",Gebäude!$B$2&amp;"-"&amp;$B4516&amp;"-"&amp;$C4516,$A4516&amp;"-"&amp;$B4516&amp;"-"&amp;$C4516)))</f>
        <v/>
      </c>
      <c r="E4516" s="10"/>
      <c r="F4516" s="10"/>
      <c r="G4516" s="10"/>
      <c r="H4516" s="18"/>
      <c r="I4516" s="9"/>
      <c r="J4516" s="5"/>
      <c r="K4516" s="11"/>
      <c r="L4516" s="11"/>
      <c r="M4516" s="38"/>
    </row>
    <row r="4517" spans="1:13" s="2" customFormat="1" ht="11.25" x14ac:dyDescent="0.2">
      <c r="A4517" s="3" t="str">
        <f>IF(ISBLANK($B4517),"",Gebäude!$A$2)</f>
        <v/>
      </c>
      <c r="B4517" s="10"/>
      <c r="C4517" s="10"/>
      <c r="D4517" s="3" t="str">
        <f>UPPER(IF(ISBLANK($C4517),"",IF(Deckblatt!$F$8="BImA",Gebäude!$B$2&amp;"-"&amp;$B4517&amp;"-"&amp;$C4517,$A4517&amp;"-"&amp;$B4517&amp;"-"&amp;$C4517)))</f>
        <v/>
      </c>
      <c r="E4517" s="10"/>
      <c r="F4517" s="10"/>
      <c r="G4517" s="10"/>
      <c r="H4517" s="18"/>
      <c r="I4517" s="9"/>
      <c r="J4517" s="5"/>
      <c r="K4517" s="11"/>
      <c r="L4517" s="11"/>
      <c r="M4517" s="38"/>
    </row>
    <row r="4518" spans="1:13" s="2" customFormat="1" ht="11.25" x14ac:dyDescent="0.2">
      <c r="A4518" s="3" t="str">
        <f>IF(ISBLANK($B4518),"",Gebäude!$A$2)</f>
        <v/>
      </c>
      <c r="B4518" s="10"/>
      <c r="C4518" s="10"/>
      <c r="D4518" s="3" t="str">
        <f>UPPER(IF(ISBLANK($C4518),"",IF(Deckblatt!$F$8="BImA",Gebäude!$B$2&amp;"-"&amp;$B4518&amp;"-"&amp;$C4518,$A4518&amp;"-"&amp;$B4518&amp;"-"&amp;$C4518)))</f>
        <v/>
      </c>
      <c r="E4518" s="10"/>
      <c r="F4518" s="10"/>
      <c r="G4518" s="10"/>
      <c r="H4518" s="18"/>
      <c r="I4518" s="9"/>
      <c r="J4518" s="5"/>
      <c r="K4518" s="11"/>
      <c r="L4518" s="11"/>
      <c r="M4518" s="38"/>
    </row>
    <row r="4519" spans="1:13" s="2" customFormat="1" ht="11.25" x14ac:dyDescent="0.2">
      <c r="A4519" s="3" t="str">
        <f>IF(ISBLANK($B4519),"",Gebäude!$A$2)</f>
        <v/>
      </c>
      <c r="B4519" s="10"/>
      <c r="C4519" s="10"/>
      <c r="D4519" s="3" t="str">
        <f>UPPER(IF(ISBLANK($C4519),"",IF(Deckblatt!$F$8="BImA",Gebäude!$B$2&amp;"-"&amp;$B4519&amp;"-"&amp;$C4519,$A4519&amp;"-"&amp;$B4519&amp;"-"&amp;$C4519)))</f>
        <v/>
      </c>
      <c r="E4519" s="10"/>
      <c r="F4519" s="10"/>
      <c r="G4519" s="10"/>
      <c r="H4519" s="18"/>
      <c r="I4519" s="9"/>
      <c r="J4519" s="5"/>
      <c r="K4519" s="11"/>
      <c r="L4519" s="11"/>
      <c r="M4519" s="38"/>
    </row>
    <row r="4520" spans="1:13" s="2" customFormat="1" ht="11.25" x14ac:dyDescent="0.2">
      <c r="A4520" s="3" t="str">
        <f>IF(ISBLANK($B4520),"",Gebäude!$A$2)</f>
        <v/>
      </c>
      <c r="B4520" s="10"/>
      <c r="C4520" s="10"/>
      <c r="D4520" s="3" t="str">
        <f>UPPER(IF(ISBLANK($C4520),"",IF(Deckblatt!$F$8="BImA",Gebäude!$B$2&amp;"-"&amp;$B4520&amp;"-"&amp;$C4520,$A4520&amp;"-"&amp;$B4520&amp;"-"&amp;$C4520)))</f>
        <v/>
      </c>
      <c r="E4520" s="10"/>
      <c r="F4520" s="10"/>
      <c r="G4520" s="10"/>
      <c r="H4520" s="18"/>
      <c r="I4520" s="9"/>
      <c r="J4520" s="5"/>
      <c r="K4520" s="11"/>
      <c r="L4520" s="11"/>
      <c r="M4520" s="38"/>
    </row>
    <row r="4521" spans="1:13" s="2" customFormat="1" ht="11.25" x14ac:dyDescent="0.2">
      <c r="A4521" s="3" t="str">
        <f>IF(ISBLANK($B4521),"",Gebäude!$A$2)</f>
        <v/>
      </c>
      <c r="B4521" s="10"/>
      <c r="C4521" s="10"/>
      <c r="D4521" s="3" t="str">
        <f>UPPER(IF(ISBLANK($C4521),"",IF(Deckblatt!$F$8="BImA",Gebäude!$B$2&amp;"-"&amp;$B4521&amp;"-"&amp;$C4521,$A4521&amp;"-"&amp;$B4521&amp;"-"&amp;$C4521)))</f>
        <v/>
      </c>
      <c r="E4521" s="10"/>
      <c r="F4521" s="10"/>
      <c r="G4521" s="10"/>
      <c r="H4521" s="18"/>
      <c r="I4521" s="9"/>
      <c r="J4521" s="5"/>
      <c r="K4521" s="11"/>
      <c r="L4521" s="11"/>
      <c r="M4521" s="38"/>
    </row>
    <row r="4522" spans="1:13" s="2" customFormat="1" ht="11.25" x14ac:dyDescent="0.2">
      <c r="A4522" s="3" t="str">
        <f>IF(ISBLANK($B4522),"",Gebäude!$A$2)</f>
        <v/>
      </c>
      <c r="B4522" s="10"/>
      <c r="C4522" s="10"/>
      <c r="D4522" s="3" t="str">
        <f>UPPER(IF(ISBLANK($C4522),"",IF(Deckblatt!$F$8="BImA",Gebäude!$B$2&amp;"-"&amp;$B4522&amp;"-"&amp;$C4522,$A4522&amp;"-"&amp;$B4522&amp;"-"&amp;$C4522)))</f>
        <v/>
      </c>
      <c r="E4522" s="10"/>
      <c r="F4522" s="10"/>
      <c r="G4522" s="10"/>
      <c r="H4522" s="18"/>
      <c r="I4522" s="9"/>
      <c r="J4522" s="5"/>
      <c r="K4522" s="11"/>
      <c r="L4522" s="11"/>
      <c r="M4522" s="38"/>
    </row>
    <row r="4523" spans="1:13" s="2" customFormat="1" ht="11.25" x14ac:dyDescent="0.2">
      <c r="A4523" s="3" t="str">
        <f>IF(ISBLANK($B4523),"",Gebäude!$A$2)</f>
        <v/>
      </c>
      <c r="B4523" s="10"/>
      <c r="C4523" s="10"/>
      <c r="D4523" s="3" t="str">
        <f>UPPER(IF(ISBLANK($C4523),"",IF(Deckblatt!$F$8="BImA",Gebäude!$B$2&amp;"-"&amp;$B4523&amp;"-"&amp;$C4523,$A4523&amp;"-"&amp;$B4523&amp;"-"&amp;$C4523)))</f>
        <v/>
      </c>
      <c r="E4523" s="10"/>
      <c r="F4523" s="10"/>
      <c r="G4523" s="10"/>
      <c r="H4523" s="18"/>
      <c r="I4523" s="9"/>
      <c r="J4523" s="5"/>
      <c r="K4523" s="11"/>
      <c r="L4523" s="11"/>
      <c r="M4523" s="38"/>
    </row>
    <row r="4524" spans="1:13" s="2" customFormat="1" ht="11.25" x14ac:dyDescent="0.2">
      <c r="A4524" s="3" t="str">
        <f>IF(ISBLANK($B4524),"",Gebäude!$A$2)</f>
        <v/>
      </c>
      <c r="B4524" s="10"/>
      <c r="C4524" s="10"/>
      <c r="D4524" s="3" t="str">
        <f>UPPER(IF(ISBLANK($C4524),"",IF(Deckblatt!$F$8="BImA",Gebäude!$B$2&amp;"-"&amp;$B4524&amp;"-"&amp;$C4524,$A4524&amp;"-"&amp;$B4524&amp;"-"&amp;$C4524)))</f>
        <v/>
      </c>
      <c r="E4524" s="10"/>
      <c r="F4524" s="10"/>
      <c r="G4524" s="10"/>
      <c r="H4524" s="18"/>
      <c r="I4524" s="9"/>
      <c r="J4524" s="5"/>
      <c r="K4524" s="11"/>
      <c r="L4524" s="11"/>
      <c r="M4524" s="38"/>
    </row>
    <row r="4525" spans="1:13" s="2" customFormat="1" ht="11.25" x14ac:dyDescent="0.2">
      <c r="A4525" s="3" t="str">
        <f>IF(ISBLANK($B4525),"",Gebäude!$A$2)</f>
        <v/>
      </c>
      <c r="B4525" s="10"/>
      <c r="C4525" s="10"/>
      <c r="D4525" s="3" t="str">
        <f>UPPER(IF(ISBLANK($C4525),"",IF(Deckblatt!$F$8="BImA",Gebäude!$B$2&amp;"-"&amp;$B4525&amp;"-"&amp;$C4525,$A4525&amp;"-"&amp;$B4525&amp;"-"&amp;$C4525)))</f>
        <v/>
      </c>
      <c r="E4525" s="10"/>
      <c r="F4525" s="10"/>
      <c r="G4525" s="10"/>
      <c r="H4525" s="18"/>
      <c r="I4525" s="9"/>
      <c r="J4525" s="5"/>
      <c r="K4525" s="11"/>
      <c r="L4525" s="11"/>
      <c r="M4525" s="38"/>
    </row>
    <row r="4526" spans="1:13" s="2" customFormat="1" ht="11.25" x14ac:dyDescent="0.2">
      <c r="A4526" s="3" t="str">
        <f>IF(ISBLANK($B4526),"",Gebäude!$A$2)</f>
        <v/>
      </c>
      <c r="B4526" s="10"/>
      <c r="C4526" s="10"/>
      <c r="D4526" s="3" t="str">
        <f>UPPER(IF(ISBLANK($C4526),"",IF(Deckblatt!$F$8="BImA",Gebäude!$B$2&amp;"-"&amp;$B4526&amp;"-"&amp;$C4526,$A4526&amp;"-"&amp;$B4526&amp;"-"&amp;$C4526)))</f>
        <v/>
      </c>
      <c r="E4526" s="10"/>
      <c r="F4526" s="10"/>
      <c r="G4526" s="10"/>
      <c r="H4526" s="18"/>
      <c r="I4526" s="9"/>
      <c r="J4526" s="5"/>
      <c r="K4526" s="11"/>
      <c r="L4526" s="11"/>
      <c r="M4526" s="38"/>
    </row>
    <row r="4527" spans="1:13" s="2" customFormat="1" ht="11.25" x14ac:dyDescent="0.2">
      <c r="A4527" s="3" t="str">
        <f>IF(ISBLANK($B4527),"",Gebäude!$A$2)</f>
        <v/>
      </c>
      <c r="B4527" s="10"/>
      <c r="C4527" s="10"/>
      <c r="D4527" s="3" t="str">
        <f>UPPER(IF(ISBLANK($C4527),"",IF(Deckblatt!$F$8="BImA",Gebäude!$B$2&amp;"-"&amp;$B4527&amp;"-"&amp;$C4527,$A4527&amp;"-"&amp;$B4527&amp;"-"&amp;$C4527)))</f>
        <v/>
      </c>
      <c r="E4527" s="10"/>
      <c r="F4527" s="10"/>
      <c r="G4527" s="10"/>
      <c r="H4527" s="18"/>
      <c r="I4527" s="9"/>
      <c r="J4527" s="5"/>
      <c r="K4527" s="11"/>
      <c r="L4527" s="11"/>
      <c r="M4527" s="38"/>
    </row>
    <row r="4528" spans="1:13" s="2" customFormat="1" ht="11.25" x14ac:dyDescent="0.2">
      <c r="A4528" s="3" t="str">
        <f>IF(ISBLANK($B4528),"",Gebäude!$A$2)</f>
        <v/>
      </c>
      <c r="B4528" s="10"/>
      <c r="C4528" s="10"/>
      <c r="D4528" s="3" t="str">
        <f>UPPER(IF(ISBLANK($C4528),"",IF(Deckblatt!$F$8="BImA",Gebäude!$B$2&amp;"-"&amp;$B4528&amp;"-"&amp;$C4528,$A4528&amp;"-"&amp;$B4528&amp;"-"&amp;$C4528)))</f>
        <v/>
      </c>
      <c r="E4528" s="10"/>
      <c r="F4528" s="10"/>
      <c r="G4528" s="10"/>
      <c r="H4528" s="18"/>
      <c r="I4528" s="9"/>
      <c r="J4528" s="5"/>
      <c r="K4528" s="11"/>
      <c r="L4528" s="11"/>
      <c r="M4528" s="38"/>
    </row>
    <row r="4529" spans="1:13" s="2" customFormat="1" ht="11.25" x14ac:dyDescent="0.2">
      <c r="A4529" s="3" t="str">
        <f>IF(ISBLANK($B4529),"",Gebäude!$A$2)</f>
        <v/>
      </c>
      <c r="B4529" s="10"/>
      <c r="C4529" s="10"/>
      <c r="D4529" s="3" t="str">
        <f>UPPER(IF(ISBLANK($C4529),"",IF(Deckblatt!$F$8="BImA",Gebäude!$B$2&amp;"-"&amp;$B4529&amp;"-"&amp;$C4529,$A4529&amp;"-"&amp;$B4529&amp;"-"&amp;$C4529)))</f>
        <v/>
      </c>
      <c r="E4529" s="10"/>
      <c r="F4529" s="10"/>
      <c r="G4529" s="10"/>
      <c r="H4529" s="18"/>
      <c r="I4529" s="9"/>
      <c r="J4529" s="5"/>
      <c r="K4529" s="11"/>
      <c r="L4529" s="11"/>
      <c r="M4529" s="38"/>
    </row>
    <row r="4530" spans="1:13" s="2" customFormat="1" ht="11.25" x14ac:dyDescent="0.2">
      <c r="A4530" s="3" t="str">
        <f>IF(ISBLANK($B4530),"",Gebäude!$A$2)</f>
        <v/>
      </c>
      <c r="B4530" s="10"/>
      <c r="C4530" s="10"/>
      <c r="D4530" s="3" t="str">
        <f>UPPER(IF(ISBLANK($C4530),"",IF(Deckblatt!$F$8="BImA",Gebäude!$B$2&amp;"-"&amp;$B4530&amp;"-"&amp;$C4530,$A4530&amp;"-"&amp;$B4530&amp;"-"&amp;$C4530)))</f>
        <v/>
      </c>
      <c r="E4530" s="10"/>
      <c r="F4530" s="10"/>
      <c r="G4530" s="10"/>
      <c r="H4530" s="18"/>
      <c r="I4530" s="9"/>
      <c r="J4530" s="5"/>
      <c r="K4530" s="11"/>
      <c r="L4530" s="11"/>
      <c r="M4530" s="38"/>
    </row>
    <row r="4531" spans="1:13" s="2" customFormat="1" ht="11.25" x14ac:dyDescent="0.2">
      <c r="A4531" s="3" t="str">
        <f>IF(ISBLANK($B4531),"",Gebäude!$A$2)</f>
        <v/>
      </c>
      <c r="B4531" s="10"/>
      <c r="C4531" s="10"/>
      <c r="D4531" s="3" t="str">
        <f>UPPER(IF(ISBLANK($C4531),"",IF(Deckblatt!$F$8="BImA",Gebäude!$B$2&amp;"-"&amp;$B4531&amp;"-"&amp;$C4531,$A4531&amp;"-"&amp;$B4531&amp;"-"&amp;$C4531)))</f>
        <v/>
      </c>
      <c r="E4531" s="10"/>
      <c r="F4531" s="10"/>
      <c r="G4531" s="10"/>
      <c r="H4531" s="18"/>
      <c r="I4531" s="9"/>
      <c r="J4531" s="5"/>
      <c r="K4531" s="11"/>
      <c r="L4531" s="11"/>
      <c r="M4531" s="38"/>
    </row>
    <row r="4532" spans="1:13" s="2" customFormat="1" ht="11.25" x14ac:dyDescent="0.2">
      <c r="A4532" s="3" t="str">
        <f>IF(ISBLANK($B4532),"",Gebäude!$A$2)</f>
        <v/>
      </c>
      <c r="B4532" s="10"/>
      <c r="C4532" s="10"/>
      <c r="D4532" s="3" t="str">
        <f>UPPER(IF(ISBLANK($C4532),"",IF(Deckblatt!$F$8="BImA",Gebäude!$B$2&amp;"-"&amp;$B4532&amp;"-"&amp;$C4532,$A4532&amp;"-"&amp;$B4532&amp;"-"&amp;$C4532)))</f>
        <v/>
      </c>
      <c r="E4532" s="10"/>
      <c r="F4532" s="10"/>
      <c r="G4532" s="10"/>
      <c r="H4532" s="18"/>
      <c r="I4532" s="9"/>
      <c r="J4532" s="5"/>
      <c r="K4532" s="11"/>
      <c r="L4532" s="11"/>
      <c r="M4532" s="38"/>
    </row>
    <row r="4533" spans="1:13" s="2" customFormat="1" ht="11.25" x14ac:dyDescent="0.2">
      <c r="A4533" s="3" t="str">
        <f>IF(ISBLANK($B4533),"",Gebäude!$A$2)</f>
        <v/>
      </c>
      <c r="B4533" s="10"/>
      <c r="C4533" s="10"/>
      <c r="D4533" s="3" t="str">
        <f>UPPER(IF(ISBLANK($C4533),"",IF(Deckblatt!$F$8="BImA",Gebäude!$B$2&amp;"-"&amp;$B4533&amp;"-"&amp;$C4533,$A4533&amp;"-"&amp;$B4533&amp;"-"&amp;$C4533)))</f>
        <v/>
      </c>
      <c r="E4533" s="10"/>
      <c r="F4533" s="10"/>
      <c r="G4533" s="10"/>
      <c r="H4533" s="18"/>
      <c r="I4533" s="9"/>
      <c r="J4533" s="5"/>
      <c r="K4533" s="11"/>
      <c r="L4533" s="11"/>
      <c r="M4533" s="38"/>
    </row>
    <row r="4534" spans="1:13" s="2" customFormat="1" ht="11.25" x14ac:dyDescent="0.2">
      <c r="A4534" s="3" t="str">
        <f>IF(ISBLANK($B4534),"",Gebäude!$A$2)</f>
        <v/>
      </c>
      <c r="B4534" s="10"/>
      <c r="C4534" s="10"/>
      <c r="D4534" s="3" t="str">
        <f>UPPER(IF(ISBLANK($C4534),"",IF(Deckblatt!$F$8="BImA",Gebäude!$B$2&amp;"-"&amp;$B4534&amp;"-"&amp;$C4534,$A4534&amp;"-"&amp;$B4534&amp;"-"&amp;$C4534)))</f>
        <v/>
      </c>
      <c r="E4534" s="10"/>
      <c r="F4534" s="10"/>
      <c r="G4534" s="10"/>
      <c r="H4534" s="18"/>
      <c r="I4534" s="9"/>
      <c r="J4534" s="5"/>
      <c r="K4534" s="11"/>
      <c r="L4534" s="11"/>
      <c r="M4534" s="38"/>
    </row>
    <row r="4535" spans="1:13" s="2" customFormat="1" ht="11.25" x14ac:dyDescent="0.2">
      <c r="A4535" s="3" t="str">
        <f>IF(ISBLANK($B4535),"",Gebäude!$A$2)</f>
        <v/>
      </c>
      <c r="B4535" s="10"/>
      <c r="C4535" s="10"/>
      <c r="D4535" s="3" t="str">
        <f>UPPER(IF(ISBLANK($C4535),"",IF(Deckblatt!$F$8="BImA",Gebäude!$B$2&amp;"-"&amp;$B4535&amp;"-"&amp;$C4535,$A4535&amp;"-"&amp;$B4535&amp;"-"&amp;$C4535)))</f>
        <v/>
      </c>
      <c r="E4535" s="10"/>
      <c r="F4535" s="10"/>
      <c r="G4535" s="10"/>
      <c r="H4535" s="18"/>
      <c r="I4535" s="9"/>
      <c r="J4535" s="5"/>
      <c r="K4535" s="11"/>
      <c r="L4535" s="11"/>
      <c r="M4535" s="38"/>
    </row>
    <row r="4536" spans="1:13" s="2" customFormat="1" ht="11.25" x14ac:dyDescent="0.2">
      <c r="A4536" s="3" t="str">
        <f>IF(ISBLANK($B4536),"",Gebäude!$A$2)</f>
        <v/>
      </c>
      <c r="B4536" s="10"/>
      <c r="C4536" s="10"/>
      <c r="D4536" s="3" t="str">
        <f>UPPER(IF(ISBLANK($C4536),"",IF(Deckblatt!$F$8="BImA",Gebäude!$B$2&amp;"-"&amp;$B4536&amp;"-"&amp;$C4536,$A4536&amp;"-"&amp;$B4536&amp;"-"&amp;$C4536)))</f>
        <v/>
      </c>
      <c r="E4536" s="10"/>
      <c r="F4536" s="10"/>
      <c r="G4536" s="10"/>
      <c r="H4536" s="18"/>
      <c r="I4536" s="9"/>
      <c r="J4536" s="5"/>
      <c r="K4536" s="11"/>
      <c r="L4536" s="11"/>
      <c r="M4536" s="38"/>
    </row>
    <row r="4537" spans="1:13" s="2" customFormat="1" ht="11.25" x14ac:dyDescent="0.2">
      <c r="A4537" s="3" t="str">
        <f>IF(ISBLANK($B4537),"",Gebäude!$A$2)</f>
        <v/>
      </c>
      <c r="B4537" s="10"/>
      <c r="C4537" s="10"/>
      <c r="D4537" s="3" t="str">
        <f>UPPER(IF(ISBLANK($C4537),"",IF(Deckblatt!$F$8="BImA",Gebäude!$B$2&amp;"-"&amp;$B4537&amp;"-"&amp;$C4537,$A4537&amp;"-"&amp;$B4537&amp;"-"&amp;$C4537)))</f>
        <v/>
      </c>
      <c r="E4537" s="10"/>
      <c r="F4537" s="10"/>
      <c r="G4537" s="10"/>
      <c r="H4537" s="18"/>
      <c r="I4537" s="9"/>
      <c r="J4537" s="5"/>
      <c r="K4537" s="11"/>
      <c r="L4537" s="11"/>
      <c r="M4537" s="38"/>
    </row>
    <row r="4538" spans="1:13" s="2" customFormat="1" ht="11.25" x14ac:dyDescent="0.2">
      <c r="A4538" s="3" t="str">
        <f>IF(ISBLANK($B4538),"",Gebäude!$A$2)</f>
        <v/>
      </c>
      <c r="B4538" s="10"/>
      <c r="C4538" s="10"/>
      <c r="D4538" s="3" t="str">
        <f>UPPER(IF(ISBLANK($C4538),"",IF(Deckblatt!$F$8="BImA",Gebäude!$B$2&amp;"-"&amp;$B4538&amp;"-"&amp;$C4538,$A4538&amp;"-"&amp;$B4538&amp;"-"&amp;$C4538)))</f>
        <v/>
      </c>
      <c r="E4538" s="10"/>
      <c r="F4538" s="10"/>
      <c r="G4538" s="10"/>
      <c r="H4538" s="18"/>
      <c r="I4538" s="9"/>
      <c r="J4538" s="5"/>
      <c r="K4538" s="11"/>
      <c r="L4538" s="11"/>
      <c r="M4538" s="38"/>
    </row>
    <row r="4539" spans="1:13" s="2" customFormat="1" ht="11.25" x14ac:dyDescent="0.2">
      <c r="A4539" s="3" t="str">
        <f>IF(ISBLANK($B4539),"",Gebäude!$A$2)</f>
        <v/>
      </c>
      <c r="B4539" s="10"/>
      <c r="C4539" s="10"/>
      <c r="D4539" s="3" t="str">
        <f>UPPER(IF(ISBLANK($C4539),"",IF(Deckblatt!$F$8="BImA",Gebäude!$B$2&amp;"-"&amp;$B4539&amp;"-"&amp;$C4539,$A4539&amp;"-"&amp;$B4539&amp;"-"&amp;$C4539)))</f>
        <v/>
      </c>
      <c r="E4539" s="10"/>
      <c r="F4539" s="10"/>
      <c r="G4539" s="10"/>
      <c r="H4539" s="18"/>
      <c r="I4539" s="9"/>
      <c r="J4539" s="5"/>
      <c r="K4539" s="11"/>
      <c r="L4539" s="11"/>
      <c r="M4539" s="38"/>
    </row>
    <row r="4540" spans="1:13" s="2" customFormat="1" ht="11.25" x14ac:dyDescent="0.2">
      <c r="A4540" s="3" t="str">
        <f>IF(ISBLANK($B4540),"",Gebäude!$A$2)</f>
        <v/>
      </c>
      <c r="B4540" s="10"/>
      <c r="C4540" s="10"/>
      <c r="D4540" s="3" t="str">
        <f>UPPER(IF(ISBLANK($C4540),"",IF(Deckblatt!$F$8="BImA",Gebäude!$B$2&amp;"-"&amp;$B4540&amp;"-"&amp;$C4540,$A4540&amp;"-"&amp;$B4540&amp;"-"&amp;$C4540)))</f>
        <v/>
      </c>
      <c r="E4540" s="10"/>
      <c r="F4540" s="10"/>
      <c r="G4540" s="10"/>
      <c r="H4540" s="18"/>
      <c r="I4540" s="9"/>
      <c r="J4540" s="5"/>
      <c r="K4540" s="11"/>
      <c r="L4540" s="11"/>
      <c r="M4540" s="38"/>
    </row>
    <row r="4541" spans="1:13" s="2" customFormat="1" ht="11.25" x14ac:dyDescent="0.2">
      <c r="A4541" s="3" t="str">
        <f>IF(ISBLANK($B4541),"",Gebäude!$A$2)</f>
        <v/>
      </c>
      <c r="B4541" s="10"/>
      <c r="C4541" s="10"/>
      <c r="D4541" s="3" t="str">
        <f>UPPER(IF(ISBLANK($C4541),"",IF(Deckblatt!$F$8="BImA",Gebäude!$B$2&amp;"-"&amp;$B4541&amp;"-"&amp;$C4541,$A4541&amp;"-"&amp;$B4541&amp;"-"&amp;$C4541)))</f>
        <v/>
      </c>
      <c r="E4541" s="10"/>
      <c r="F4541" s="10"/>
      <c r="G4541" s="10"/>
      <c r="H4541" s="18"/>
      <c r="I4541" s="9"/>
      <c r="J4541" s="5"/>
      <c r="K4541" s="11"/>
      <c r="L4541" s="11"/>
      <c r="M4541" s="38"/>
    </row>
    <row r="4542" spans="1:13" s="2" customFormat="1" ht="11.25" x14ac:dyDescent="0.2">
      <c r="A4542" s="3" t="str">
        <f>IF(ISBLANK($B4542),"",Gebäude!$A$2)</f>
        <v/>
      </c>
      <c r="B4542" s="10"/>
      <c r="C4542" s="10"/>
      <c r="D4542" s="3" t="str">
        <f>UPPER(IF(ISBLANK($C4542),"",IF(Deckblatt!$F$8="BImA",Gebäude!$B$2&amp;"-"&amp;$B4542&amp;"-"&amp;$C4542,$A4542&amp;"-"&amp;$B4542&amp;"-"&amp;$C4542)))</f>
        <v/>
      </c>
      <c r="E4542" s="10"/>
      <c r="F4542" s="10"/>
      <c r="G4542" s="10"/>
      <c r="H4542" s="18"/>
      <c r="I4542" s="9"/>
      <c r="J4542" s="5"/>
      <c r="K4542" s="11"/>
      <c r="L4542" s="11"/>
      <c r="M4542" s="38"/>
    </row>
    <row r="4543" spans="1:13" s="2" customFormat="1" ht="11.25" x14ac:dyDescent="0.2">
      <c r="A4543" s="3" t="str">
        <f>IF(ISBLANK($B4543),"",Gebäude!$A$2)</f>
        <v/>
      </c>
      <c r="B4543" s="10"/>
      <c r="C4543" s="10"/>
      <c r="D4543" s="3" t="str">
        <f>UPPER(IF(ISBLANK($C4543),"",IF(Deckblatt!$F$8="BImA",Gebäude!$B$2&amp;"-"&amp;$B4543&amp;"-"&amp;$C4543,$A4543&amp;"-"&amp;$B4543&amp;"-"&amp;$C4543)))</f>
        <v/>
      </c>
      <c r="E4543" s="10"/>
      <c r="F4543" s="10"/>
      <c r="G4543" s="10"/>
      <c r="H4543" s="18"/>
      <c r="I4543" s="9"/>
      <c r="J4543" s="5"/>
      <c r="K4543" s="11"/>
      <c r="L4543" s="11"/>
      <c r="M4543" s="38"/>
    </row>
    <row r="4544" spans="1:13" s="2" customFormat="1" ht="11.25" x14ac:dyDescent="0.2">
      <c r="A4544" s="3" t="str">
        <f>IF(ISBLANK($B4544),"",Gebäude!$A$2)</f>
        <v/>
      </c>
      <c r="B4544" s="10"/>
      <c r="C4544" s="10"/>
      <c r="D4544" s="3" t="str">
        <f>UPPER(IF(ISBLANK($C4544),"",IF(Deckblatt!$F$8="BImA",Gebäude!$B$2&amp;"-"&amp;$B4544&amp;"-"&amp;$C4544,$A4544&amp;"-"&amp;$B4544&amp;"-"&amp;$C4544)))</f>
        <v/>
      </c>
      <c r="E4544" s="10"/>
      <c r="F4544" s="10"/>
      <c r="G4544" s="10"/>
      <c r="H4544" s="18"/>
      <c r="I4544" s="9"/>
      <c r="J4544" s="5"/>
      <c r="K4544" s="11"/>
      <c r="L4544" s="11"/>
      <c r="M4544" s="38"/>
    </row>
    <row r="4545" spans="1:13" s="2" customFormat="1" ht="11.25" x14ac:dyDescent="0.2">
      <c r="A4545" s="3" t="str">
        <f>IF(ISBLANK($B4545),"",Gebäude!$A$2)</f>
        <v/>
      </c>
      <c r="B4545" s="10"/>
      <c r="C4545" s="10"/>
      <c r="D4545" s="3" t="str">
        <f>UPPER(IF(ISBLANK($C4545),"",IF(Deckblatt!$F$8="BImA",Gebäude!$B$2&amp;"-"&amp;$B4545&amp;"-"&amp;$C4545,$A4545&amp;"-"&amp;$B4545&amp;"-"&amp;$C4545)))</f>
        <v/>
      </c>
      <c r="E4545" s="10"/>
      <c r="F4545" s="10"/>
      <c r="G4545" s="10"/>
      <c r="H4545" s="18"/>
      <c r="I4545" s="9"/>
      <c r="J4545" s="5"/>
      <c r="K4545" s="11"/>
      <c r="L4545" s="11"/>
      <c r="M4545" s="38"/>
    </row>
    <row r="4546" spans="1:13" s="2" customFormat="1" ht="11.25" x14ac:dyDescent="0.2">
      <c r="A4546" s="3" t="str">
        <f>IF(ISBLANK($B4546),"",Gebäude!$A$2)</f>
        <v/>
      </c>
      <c r="B4546" s="10"/>
      <c r="C4546" s="10"/>
      <c r="D4546" s="3" t="str">
        <f>UPPER(IF(ISBLANK($C4546),"",IF(Deckblatt!$F$8="BImA",Gebäude!$B$2&amp;"-"&amp;$B4546&amp;"-"&amp;$C4546,$A4546&amp;"-"&amp;$B4546&amp;"-"&amp;$C4546)))</f>
        <v/>
      </c>
      <c r="E4546" s="10"/>
      <c r="F4546" s="10"/>
      <c r="G4546" s="10"/>
      <c r="H4546" s="18"/>
      <c r="I4546" s="9"/>
      <c r="J4546" s="5"/>
      <c r="K4546" s="11"/>
      <c r="L4546" s="11"/>
      <c r="M4546" s="38"/>
    </row>
    <row r="4547" spans="1:13" s="2" customFormat="1" ht="11.25" x14ac:dyDescent="0.2">
      <c r="A4547" s="3" t="str">
        <f>IF(ISBLANK($B4547),"",Gebäude!$A$2)</f>
        <v/>
      </c>
      <c r="B4547" s="10"/>
      <c r="C4547" s="10"/>
      <c r="D4547" s="3" t="str">
        <f>UPPER(IF(ISBLANK($C4547),"",IF(Deckblatt!$F$8="BImA",Gebäude!$B$2&amp;"-"&amp;$B4547&amp;"-"&amp;$C4547,$A4547&amp;"-"&amp;$B4547&amp;"-"&amp;$C4547)))</f>
        <v/>
      </c>
      <c r="E4547" s="10"/>
      <c r="F4547" s="10"/>
      <c r="G4547" s="10"/>
      <c r="H4547" s="18"/>
      <c r="I4547" s="9"/>
      <c r="J4547" s="5"/>
      <c r="K4547" s="11"/>
      <c r="L4547" s="11"/>
      <c r="M4547" s="38"/>
    </row>
    <row r="4548" spans="1:13" s="2" customFormat="1" ht="11.25" x14ac:dyDescent="0.2">
      <c r="A4548" s="3" t="str">
        <f>IF(ISBLANK($B4548),"",Gebäude!$A$2)</f>
        <v/>
      </c>
      <c r="B4548" s="10"/>
      <c r="C4548" s="10"/>
      <c r="D4548" s="3" t="str">
        <f>UPPER(IF(ISBLANK($C4548),"",IF(Deckblatt!$F$8="BImA",Gebäude!$B$2&amp;"-"&amp;$B4548&amp;"-"&amp;$C4548,$A4548&amp;"-"&amp;$B4548&amp;"-"&amp;$C4548)))</f>
        <v/>
      </c>
      <c r="E4548" s="10"/>
      <c r="F4548" s="10"/>
      <c r="G4548" s="10"/>
      <c r="H4548" s="18"/>
      <c r="I4548" s="9"/>
      <c r="J4548" s="5"/>
      <c r="K4548" s="11"/>
      <c r="L4548" s="11"/>
      <c r="M4548" s="38"/>
    </row>
    <row r="4549" spans="1:13" s="2" customFormat="1" ht="11.25" x14ac:dyDescent="0.2">
      <c r="A4549" s="3" t="str">
        <f>IF(ISBLANK($B4549),"",Gebäude!$A$2)</f>
        <v/>
      </c>
      <c r="B4549" s="10"/>
      <c r="C4549" s="10"/>
      <c r="D4549" s="3" t="str">
        <f>UPPER(IF(ISBLANK($C4549),"",IF(Deckblatt!$F$8="BImA",Gebäude!$B$2&amp;"-"&amp;$B4549&amp;"-"&amp;$C4549,$A4549&amp;"-"&amp;$B4549&amp;"-"&amp;$C4549)))</f>
        <v/>
      </c>
      <c r="E4549" s="10"/>
      <c r="F4549" s="10"/>
      <c r="G4549" s="10"/>
      <c r="H4549" s="18"/>
      <c r="I4549" s="9"/>
      <c r="J4549" s="5"/>
      <c r="K4549" s="11"/>
      <c r="L4549" s="11"/>
      <c r="M4549" s="38"/>
    </row>
    <row r="4550" spans="1:13" s="2" customFormat="1" ht="11.25" x14ac:dyDescent="0.2">
      <c r="A4550" s="3" t="str">
        <f>IF(ISBLANK($B4550),"",Gebäude!$A$2)</f>
        <v/>
      </c>
      <c r="B4550" s="10"/>
      <c r="C4550" s="10"/>
      <c r="D4550" s="3" t="str">
        <f>UPPER(IF(ISBLANK($C4550),"",IF(Deckblatt!$F$8="BImA",Gebäude!$B$2&amp;"-"&amp;$B4550&amp;"-"&amp;$C4550,$A4550&amp;"-"&amp;$B4550&amp;"-"&amp;$C4550)))</f>
        <v/>
      </c>
      <c r="E4550" s="10"/>
      <c r="F4550" s="10"/>
      <c r="G4550" s="10"/>
      <c r="H4550" s="18"/>
      <c r="I4550" s="9"/>
      <c r="J4550" s="5"/>
      <c r="K4550" s="11"/>
      <c r="L4550" s="11"/>
      <c r="M4550" s="38"/>
    </row>
    <row r="4551" spans="1:13" s="2" customFormat="1" ht="11.25" x14ac:dyDescent="0.2">
      <c r="A4551" s="3" t="str">
        <f>IF(ISBLANK($B4551),"",Gebäude!$A$2)</f>
        <v/>
      </c>
      <c r="B4551" s="10"/>
      <c r="C4551" s="10"/>
      <c r="D4551" s="3" t="str">
        <f>UPPER(IF(ISBLANK($C4551),"",IF(Deckblatt!$F$8="BImA",Gebäude!$B$2&amp;"-"&amp;$B4551&amp;"-"&amp;$C4551,$A4551&amp;"-"&amp;$B4551&amp;"-"&amp;$C4551)))</f>
        <v/>
      </c>
      <c r="E4551" s="10"/>
      <c r="F4551" s="10"/>
      <c r="G4551" s="10"/>
      <c r="H4551" s="18"/>
      <c r="I4551" s="9"/>
      <c r="J4551" s="5"/>
      <c r="K4551" s="11"/>
      <c r="L4551" s="11"/>
      <c r="M4551" s="38"/>
    </row>
    <row r="4552" spans="1:13" s="2" customFormat="1" ht="11.25" x14ac:dyDescent="0.2">
      <c r="A4552" s="3" t="str">
        <f>IF(ISBLANK($B4552),"",Gebäude!$A$2)</f>
        <v/>
      </c>
      <c r="B4552" s="10"/>
      <c r="C4552" s="10"/>
      <c r="D4552" s="3" t="str">
        <f>UPPER(IF(ISBLANK($C4552),"",IF(Deckblatt!$F$8="BImA",Gebäude!$B$2&amp;"-"&amp;$B4552&amp;"-"&amp;$C4552,$A4552&amp;"-"&amp;$B4552&amp;"-"&amp;$C4552)))</f>
        <v/>
      </c>
      <c r="E4552" s="10"/>
      <c r="F4552" s="10"/>
      <c r="G4552" s="10"/>
      <c r="H4552" s="18"/>
      <c r="I4552" s="9"/>
      <c r="J4552" s="5"/>
      <c r="K4552" s="11"/>
      <c r="L4552" s="11"/>
      <c r="M4552" s="38"/>
    </row>
    <row r="4553" spans="1:13" s="2" customFormat="1" ht="11.25" x14ac:dyDescent="0.2">
      <c r="A4553" s="3" t="str">
        <f>IF(ISBLANK($B4553),"",Gebäude!$A$2)</f>
        <v/>
      </c>
      <c r="B4553" s="10"/>
      <c r="C4553" s="10"/>
      <c r="D4553" s="3" t="str">
        <f>UPPER(IF(ISBLANK($C4553),"",IF(Deckblatt!$F$8="BImA",Gebäude!$B$2&amp;"-"&amp;$B4553&amp;"-"&amp;$C4553,$A4553&amp;"-"&amp;$B4553&amp;"-"&amp;$C4553)))</f>
        <v/>
      </c>
      <c r="E4553" s="10"/>
      <c r="F4553" s="10"/>
      <c r="G4553" s="10"/>
      <c r="H4553" s="18"/>
      <c r="I4553" s="9"/>
      <c r="J4553" s="5"/>
      <c r="K4553" s="11"/>
      <c r="L4553" s="11"/>
      <c r="M4553" s="38"/>
    </row>
    <row r="4554" spans="1:13" s="2" customFormat="1" ht="11.25" x14ac:dyDescent="0.2">
      <c r="A4554" s="3" t="str">
        <f>IF(ISBLANK($B4554),"",Gebäude!$A$2)</f>
        <v/>
      </c>
      <c r="B4554" s="10"/>
      <c r="C4554" s="10"/>
      <c r="D4554" s="3" t="str">
        <f>UPPER(IF(ISBLANK($C4554),"",IF(Deckblatt!$F$8="BImA",Gebäude!$B$2&amp;"-"&amp;$B4554&amp;"-"&amp;$C4554,$A4554&amp;"-"&amp;$B4554&amp;"-"&amp;$C4554)))</f>
        <v/>
      </c>
      <c r="E4554" s="10"/>
      <c r="F4554" s="10"/>
      <c r="G4554" s="10"/>
      <c r="H4554" s="18"/>
      <c r="I4554" s="9"/>
      <c r="J4554" s="5"/>
      <c r="K4554" s="11"/>
      <c r="L4554" s="11"/>
      <c r="M4554" s="38"/>
    </row>
    <row r="4555" spans="1:13" s="2" customFormat="1" ht="11.25" x14ac:dyDescent="0.2">
      <c r="A4555" s="3" t="str">
        <f>IF(ISBLANK($B4555),"",Gebäude!$A$2)</f>
        <v/>
      </c>
      <c r="B4555" s="10"/>
      <c r="C4555" s="10"/>
      <c r="D4555" s="3" t="str">
        <f>UPPER(IF(ISBLANK($C4555),"",IF(Deckblatt!$F$8="BImA",Gebäude!$B$2&amp;"-"&amp;$B4555&amp;"-"&amp;$C4555,$A4555&amp;"-"&amp;$B4555&amp;"-"&amp;$C4555)))</f>
        <v/>
      </c>
      <c r="E4555" s="10"/>
      <c r="F4555" s="10"/>
      <c r="G4555" s="10"/>
      <c r="H4555" s="18"/>
      <c r="I4555" s="9"/>
      <c r="J4555" s="5"/>
      <c r="K4555" s="11"/>
      <c r="L4555" s="11"/>
      <c r="M4555" s="38"/>
    </row>
    <row r="4556" spans="1:13" s="2" customFormat="1" ht="11.25" x14ac:dyDescent="0.2">
      <c r="A4556" s="3" t="str">
        <f>IF(ISBLANK($B4556),"",Gebäude!$A$2)</f>
        <v/>
      </c>
      <c r="B4556" s="10"/>
      <c r="C4556" s="10"/>
      <c r="D4556" s="3" t="str">
        <f>UPPER(IF(ISBLANK($C4556),"",IF(Deckblatt!$F$8="BImA",Gebäude!$B$2&amp;"-"&amp;$B4556&amp;"-"&amp;$C4556,$A4556&amp;"-"&amp;$B4556&amp;"-"&amp;$C4556)))</f>
        <v/>
      </c>
      <c r="E4556" s="10"/>
      <c r="F4556" s="10"/>
      <c r="G4556" s="10"/>
      <c r="H4556" s="18"/>
      <c r="I4556" s="9"/>
      <c r="J4556" s="5"/>
      <c r="K4556" s="11"/>
      <c r="L4556" s="11"/>
      <c r="M4556" s="38"/>
    </row>
    <row r="4557" spans="1:13" s="2" customFormat="1" ht="11.25" x14ac:dyDescent="0.2">
      <c r="A4557" s="3" t="str">
        <f>IF(ISBLANK($B4557),"",Gebäude!$A$2)</f>
        <v/>
      </c>
      <c r="B4557" s="10"/>
      <c r="C4557" s="10"/>
      <c r="D4557" s="3" t="str">
        <f>UPPER(IF(ISBLANK($C4557),"",IF(Deckblatt!$F$8="BImA",Gebäude!$B$2&amp;"-"&amp;$B4557&amp;"-"&amp;$C4557,$A4557&amp;"-"&amp;$B4557&amp;"-"&amp;$C4557)))</f>
        <v/>
      </c>
      <c r="E4557" s="10"/>
      <c r="F4557" s="10"/>
      <c r="G4557" s="10"/>
      <c r="H4557" s="18"/>
      <c r="I4557" s="9"/>
      <c r="J4557" s="5"/>
      <c r="K4557" s="11"/>
      <c r="L4557" s="11"/>
      <c r="M4557" s="38"/>
    </row>
    <row r="4558" spans="1:13" s="2" customFormat="1" ht="11.25" x14ac:dyDescent="0.2">
      <c r="A4558" s="3" t="str">
        <f>IF(ISBLANK($B4558),"",Gebäude!$A$2)</f>
        <v/>
      </c>
      <c r="B4558" s="10"/>
      <c r="C4558" s="10"/>
      <c r="D4558" s="3" t="str">
        <f>UPPER(IF(ISBLANK($C4558),"",IF(Deckblatt!$F$8="BImA",Gebäude!$B$2&amp;"-"&amp;$B4558&amp;"-"&amp;$C4558,$A4558&amp;"-"&amp;$B4558&amp;"-"&amp;$C4558)))</f>
        <v/>
      </c>
      <c r="E4558" s="10"/>
      <c r="F4558" s="10"/>
      <c r="G4558" s="10"/>
      <c r="H4558" s="18"/>
      <c r="I4558" s="9"/>
      <c r="J4558" s="5"/>
      <c r="K4558" s="11"/>
      <c r="L4558" s="11"/>
      <c r="M4558" s="38"/>
    </row>
    <row r="4559" spans="1:13" s="2" customFormat="1" ht="11.25" x14ac:dyDescent="0.2">
      <c r="A4559" s="3" t="str">
        <f>IF(ISBLANK($B4559),"",Gebäude!$A$2)</f>
        <v/>
      </c>
      <c r="B4559" s="10"/>
      <c r="C4559" s="10"/>
      <c r="D4559" s="3" t="str">
        <f>UPPER(IF(ISBLANK($C4559),"",IF(Deckblatt!$F$8="BImA",Gebäude!$B$2&amp;"-"&amp;$B4559&amp;"-"&amp;$C4559,$A4559&amp;"-"&amp;$B4559&amp;"-"&amp;$C4559)))</f>
        <v/>
      </c>
      <c r="E4559" s="10"/>
      <c r="F4559" s="10"/>
      <c r="G4559" s="10"/>
      <c r="H4559" s="18"/>
      <c r="I4559" s="9"/>
      <c r="J4559" s="5"/>
      <c r="K4559" s="11"/>
      <c r="L4559" s="11"/>
      <c r="M4559" s="38"/>
    </row>
    <row r="4560" spans="1:13" s="2" customFormat="1" ht="11.25" x14ac:dyDescent="0.2">
      <c r="A4560" s="3" t="str">
        <f>IF(ISBLANK($B4560),"",Gebäude!$A$2)</f>
        <v/>
      </c>
      <c r="B4560" s="10"/>
      <c r="C4560" s="10"/>
      <c r="D4560" s="3" t="str">
        <f>UPPER(IF(ISBLANK($C4560),"",IF(Deckblatt!$F$8="BImA",Gebäude!$B$2&amp;"-"&amp;$B4560&amp;"-"&amp;$C4560,$A4560&amp;"-"&amp;$B4560&amp;"-"&amp;$C4560)))</f>
        <v/>
      </c>
      <c r="E4560" s="10"/>
      <c r="F4560" s="10"/>
      <c r="G4560" s="10"/>
      <c r="H4560" s="18"/>
      <c r="I4560" s="9"/>
      <c r="J4560" s="5"/>
      <c r="K4560" s="11"/>
      <c r="L4560" s="11"/>
      <c r="M4560" s="38"/>
    </row>
    <row r="4561" spans="1:13" s="2" customFormat="1" ht="11.25" x14ac:dyDescent="0.2">
      <c r="A4561" s="3" t="str">
        <f>IF(ISBLANK($B4561),"",Gebäude!$A$2)</f>
        <v/>
      </c>
      <c r="B4561" s="10"/>
      <c r="C4561" s="10"/>
      <c r="D4561" s="3" t="str">
        <f>UPPER(IF(ISBLANK($C4561),"",IF(Deckblatt!$F$8="BImA",Gebäude!$B$2&amp;"-"&amp;$B4561&amp;"-"&amp;$C4561,$A4561&amp;"-"&amp;$B4561&amp;"-"&amp;$C4561)))</f>
        <v/>
      </c>
      <c r="E4561" s="10"/>
      <c r="F4561" s="10"/>
      <c r="G4561" s="10"/>
      <c r="H4561" s="18"/>
      <c r="I4561" s="9"/>
      <c r="J4561" s="5"/>
      <c r="K4561" s="11"/>
      <c r="L4561" s="11"/>
      <c r="M4561" s="38"/>
    </row>
    <row r="4562" spans="1:13" s="2" customFormat="1" ht="11.25" x14ac:dyDescent="0.2">
      <c r="A4562" s="3" t="str">
        <f>IF(ISBLANK($B4562),"",Gebäude!$A$2)</f>
        <v/>
      </c>
      <c r="B4562" s="10"/>
      <c r="C4562" s="10"/>
      <c r="D4562" s="3" t="str">
        <f>UPPER(IF(ISBLANK($C4562),"",IF(Deckblatt!$F$8="BImA",Gebäude!$B$2&amp;"-"&amp;$B4562&amp;"-"&amp;$C4562,$A4562&amp;"-"&amp;$B4562&amp;"-"&amp;$C4562)))</f>
        <v/>
      </c>
      <c r="E4562" s="10"/>
      <c r="F4562" s="10"/>
      <c r="G4562" s="10"/>
      <c r="H4562" s="18"/>
      <c r="I4562" s="9"/>
      <c r="J4562" s="5"/>
      <c r="K4562" s="11"/>
      <c r="L4562" s="11"/>
      <c r="M4562" s="38"/>
    </row>
    <row r="4563" spans="1:13" s="2" customFormat="1" ht="11.25" x14ac:dyDescent="0.2">
      <c r="A4563" s="3" t="str">
        <f>IF(ISBLANK($B4563),"",Gebäude!$A$2)</f>
        <v/>
      </c>
      <c r="B4563" s="10"/>
      <c r="C4563" s="10"/>
      <c r="D4563" s="3" t="str">
        <f>UPPER(IF(ISBLANK($C4563),"",IF(Deckblatt!$F$8="BImA",Gebäude!$B$2&amp;"-"&amp;$B4563&amp;"-"&amp;$C4563,$A4563&amp;"-"&amp;$B4563&amp;"-"&amp;$C4563)))</f>
        <v/>
      </c>
      <c r="E4563" s="10"/>
      <c r="F4563" s="10"/>
      <c r="G4563" s="10"/>
      <c r="H4563" s="18"/>
      <c r="I4563" s="9"/>
      <c r="J4563" s="5"/>
      <c r="K4563" s="11"/>
      <c r="L4563" s="11"/>
      <c r="M4563" s="38"/>
    </row>
    <row r="4564" spans="1:13" s="2" customFormat="1" ht="11.25" x14ac:dyDescent="0.2">
      <c r="A4564" s="3" t="str">
        <f>IF(ISBLANK($B4564),"",Gebäude!$A$2)</f>
        <v/>
      </c>
      <c r="B4564" s="10"/>
      <c r="C4564" s="10"/>
      <c r="D4564" s="3" t="str">
        <f>UPPER(IF(ISBLANK($C4564),"",IF(Deckblatt!$F$8="BImA",Gebäude!$B$2&amp;"-"&amp;$B4564&amp;"-"&amp;$C4564,$A4564&amp;"-"&amp;$B4564&amp;"-"&amp;$C4564)))</f>
        <v/>
      </c>
      <c r="E4564" s="10"/>
      <c r="F4564" s="10"/>
      <c r="G4564" s="10"/>
      <c r="H4564" s="18"/>
      <c r="I4564" s="9"/>
      <c r="J4564" s="5"/>
      <c r="K4564" s="11"/>
      <c r="L4564" s="11"/>
      <c r="M4564" s="38"/>
    </row>
    <row r="4565" spans="1:13" s="2" customFormat="1" ht="11.25" x14ac:dyDescent="0.2">
      <c r="A4565" s="3" t="str">
        <f>IF(ISBLANK($B4565),"",Gebäude!$A$2)</f>
        <v/>
      </c>
      <c r="B4565" s="10"/>
      <c r="C4565" s="10"/>
      <c r="D4565" s="3" t="str">
        <f>UPPER(IF(ISBLANK($C4565),"",IF(Deckblatt!$F$8="BImA",Gebäude!$B$2&amp;"-"&amp;$B4565&amp;"-"&amp;$C4565,$A4565&amp;"-"&amp;$B4565&amp;"-"&amp;$C4565)))</f>
        <v/>
      </c>
      <c r="E4565" s="10"/>
      <c r="F4565" s="10"/>
      <c r="G4565" s="10"/>
      <c r="H4565" s="18"/>
      <c r="I4565" s="9"/>
      <c r="J4565" s="5"/>
      <c r="K4565" s="11"/>
      <c r="L4565" s="11"/>
      <c r="M4565" s="38"/>
    </row>
    <row r="4566" spans="1:13" s="2" customFormat="1" ht="11.25" x14ac:dyDescent="0.2">
      <c r="A4566" s="3" t="str">
        <f>IF(ISBLANK($B4566),"",Gebäude!$A$2)</f>
        <v/>
      </c>
      <c r="B4566" s="10"/>
      <c r="C4566" s="10"/>
      <c r="D4566" s="3" t="str">
        <f>UPPER(IF(ISBLANK($C4566),"",IF(Deckblatt!$F$8="BImA",Gebäude!$B$2&amp;"-"&amp;$B4566&amp;"-"&amp;$C4566,$A4566&amp;"-"&amp;$B4566&amp;"-"&amp;$C4566)))</f>
        <v/>
      </c>
      <c r="E4566" s="10"/>
      <c r="F4566" s="10"/>
      <c r="G4566" s="10"/>
      <c r="H4566" s="18"/>
      <c r="I4566" s="9"/>
      <c r="J4566" s="5"/>
      <c r="K4566" s="11"/>
      <c r="L4566" s="11"/>
      <c r="M4566" s="38"/>
    </row>
    <row r="4567" spans="1:13" s="2" customFormat="1" ht="11.25" x14ac:dyDescent="0.2">
      <c r="A4567" s="3" t="str">
        <f>IF(ISBLANK($B4567),"",Gebäude!$A$2)</f>
        <v/>
      </c>
      <c r="B4567" s="10"/>
      <c r="C4567" s="10"/>
      <c r="D4567" s="3" t="str">
        <f>UPPER(IF(ISBLANK($C4567),"",IF(Deckblatt!$F$8="BImA",Gebäude!$B$2&amp;"-"&amp;$B4567&amp;"-"&amp;$C4567,$A4567&amp;"-"&amp;$B4567&amp;"-"&amp;$C4567)))</f>
        <v/>
      </c>
      <c r="E4567" s="10"/>
      <c r="F4567" s="10"/>
      <c r="G4567" s="10"/>
      <c r="H4567" s="18"/>
      <c r="I4567" s="9"/>
      <c r="J4567" s="5"/>
      <c r="K4567" s="11"/>
      <c r="L4567" s="11"/>
      <c r="M4567" s="38"/>
    </row>
    <row r="4568" spans="1:13" s="2" customFormat="1" ht="11.25" x14ac:dyDescent="0.2">
      <c r="A4568" s="3" t="str">
        <f>IF(ISBLANK($B4568),"",Gebäude!$A$2)</f>
        <v/>
      </c>
      <c r="B4568" s="10"/>
      <c r="C4568" s="10"/>
      <c r="D4568" s="3" t="str">
        <f>UPPER(IF(ISBLANK($C4568),"",IF(Deckblatt!$F$8="BImA",Gebäude!$B$2&amp;"-"&amp;$B4568&amp;"-"&amp;$C4568,$A4568&amp;"-"&amp;$B4568&amp;"-"&amp;$C4568)))</f>
        <v/>
      </c>
      <c r="E4568" s="10"/>
      <c r="F4568" s="10"/>
      <c r="G4568" s="10"/>
      <c r="H4568" s="18"/>
      <c r="I4568" s="9"/>
      <c r="J4568" s="5"/>
      <c r="K4568" s="11"/>
      <c r="L4568" s="11"/>
      <c r="M4568" s="38"/>
    </row>
    <row r="4569" spans="1:13" s="2" customFormat="1" ht="11.25" x14ac:dyDescent="0.2">
      <c r="A4569" s="3" t="str">
        <f>IF(ISBLANK($B4569),"",Gebäude!$A$2)</f>
        <v/>
      </c>
      <c r="B4569" s="10"/>
      <c r="C4569" s="10"/>
      <c r="D4569" s="3" t="str">
        <f>UPPER(IF(ISBLANK($C4569),"",IF(Deckblatt!$F$8="BImA",Gebäude!$B$2&amp;"-"&amp;$B4569&amp;"-"&amp;$C4569,$A4569&amp;"-"&amp;$B4569&amp;"-"&amp;$C4569)))</f>
        <v/>
      </c>
      <c r="E4569" s="10"/>
      <c r="F4569" s="10"/>
      <c r="G4569" s="10"/>
      <c r="H4569" s="18"/>
      <c r="I4569" s="9"/>
      <c r="J4569" s="5"/>
      <c r="K4569" s="11"/>
      <c r="L4569" s="11"/>
      <c r="M4569" s="38"/>
    </row>
    <row r="4570" spans="1:13" s="2" customFormat="1" ht="11.25" x14ac:dyDescent="0.2">
      <c r="A4570" s="3" t="str">
        <f>IF(ISBLANK($B4570),"",Gebäude!$A$2)</f>
        <v/>
      </c>
      <c r="B4570" s="10"/>
      <c r="C4570" s="10"/>
      <c r="D4570" s="3" t="str">
        <f>UPPER(IF(ISBLANK($C4570),"",IF(Deckblatt!$F$8="BImA",Gebäude!$B$2&amp;"-"&amp;$B4570&amp;"-"&amp;$C4570,$A4570&amp;"-"&amp;$B4570&amp;"-"&amp;$C4570)))</f>
        <v/>
      </c>
      <c r="E4570" s="10"/>
      <c r="F4570" s="10"/>
      <c r="G4570" s="10"/>
      <c r="H4570" s="18"/>
      <c r="I4570" s="9"/>
      <c r="J4570" s="5"/>
      <c r="K4570" s="11"/>
      <c r="L4570" s="11"/>
      <c r="M4570" s="38"/>
    </row>
    <row r="4571" spans="1:13" s="2" customFormat="1" ht="11.25" x14ac:dyDescent="0.2">
      <c r="A4571" s="3" t="str">
        <f>IF(ISBLANK($B4571),"",Gebäude!$A$2)</f>
        <v/>
      </c>
      <c r="B4571" s="10"/>
      <c r="C4571" s="10"/>
      <c r="D4571" s="3" t="str">
        <f>UPPER(IF(ISBLANK($C4571),"",IF(Deckblatt!$F$8="BImA",Gebäude!$B$2&amp;"-"&amp;$B4571&amp;"-"&amp;$C4571,$A4571&amp;"-"&amp;$B4571&amp;"-"&amp;$C4571)))</f>
        <v/>
      </c>
      <c r="E4571" s="10"/>
      <c r="F4571" s="10"/>
      <c r="G4571" s="10"/>
      <c r="H4571" s="18"/>
      <c r="I4571" s="9"/>
      <c r="J4571" s="5"/>
      <c r="K4571" s="11"/>
      <c r="L4571" s="11"/>
      <c r="M4571" s="38"/>
    </row>
    <row r="4572" spans="1:13" s="2" customFormat="1" ht="11.25" x14ac:dyDescent="0.2">
      <c r="A4572" s="3" t="str">
        <f>IF(ISBLANK($B4572),"",Gebäude!$A$2)</f>
        <v/>
      </c>
      <c r="B4572" s="10"/>
      <c r="C4572" s="10"/>
      <c r="D4572" s="3" t="str">
        <f>UPPER(IF(ISBLANK($C4572),"",IF(Deckblatt!$F$8="BImA",Gebäude!$B$2&amp;"-"&amp;$B4572&amp;"-"&amp;$C4572,$A4572&amp;"-"&amp;$B4572&amp;"-"&amp;$C4572)))</f>
        <v/>
      </c>
      <c r="E4572" s="10"/>
      <c r="F4572" s="10"/>
      <c r="G4572" s="10"/>
      <c r="H4572" s="18"/>
      <c r="I4572" s="9"/>
      <c r="J4572" s="5"/>
      <c r="K4572" s="11"/>
      <c r="L4572" s="11"/>
      <c r="M4572" s="38"/>
    </row>
    <row r="4573" spans="1:13" s="2" customFormat="1" ht="11.25" x14ac:dyDescent="0.2">
      <c r="A4573" s="3" t="str">
        <f>IF(ISBLANK($B4573),"",Gebäude!$A$2)</f>
        <v/>
      </c>
      <c r="B4573" s="10"/>
      <c r="C4573" s="10"/>
      <c r="D4573" s="3" t="str">
        <f>UPPER(IF(ISBLANK($C4573),"",IF(Deckblatt!$F$8="BImA",Gebäude!$B$2&amp;"-"&amp;$B4573&amp;"-"&amp;$C4573,$A4573&amp;"-"&amp;$B4573&amp;"-"&amp;$C4573)))</f>
        <v/>
      </c>
      <c r="E4573" s="10"/>
      <c r="F4573" s="10"/>
      <c r="G4573" s="10"/>
      <c r="H4573" s="18"/>
      <c r="I4573" s="9"/>
      <c r="J4573" s="5"/>
      <c r="K4573" s="11"/>
      <c r="L4573" s="11"/>
      <c r="M4573" s="38"/>
    </row>
    <row r="4574" spans="1:13" s="2" customFormat="1" ht="11.25" x14ac:dyDescent="0.2">
      <c r="A4574" s="3" t="str">
        <f>IF(ISBLANK($B4574),"",Gebäude!$A$2)</f>
        <v/>
      </c>
      <c r="B4574" s="10"/>
      <c r="C4574" s="10"/>
      <c r="D4574" s="3" t="str">
        <f>UPPER(IF(ISBLANK($C4574),"",IF(Deckblatt!$F$8="BImA",Gebäude!$B$2&amp;"-"&amp;$B4574&amp;"-"&amp;$C4574,$A4574&amp;"-"&amp;$B4574&amp;"-"&amp;$C4574)))</f>
        <v/>
      </c>
      <c r="E4574" s="10"/>
      <c r="F4574" s="10"/>
      <c r="G4574" s="10"/>
      <c r="H4574" s="18"/>
      <c r="I4574" s="9"/>
      <c r="J4574" s="5"/>
      <c r="K4574" s="11"/>
      <c r="L4574" s="11"/>
      <c r="M4574" s="38"/>
    </row>
    <row r="4575" spans="1:13" s="2" customFormat="1" ht="11.25" x14ac:dyDescent="0.2">
      <c r="A4575" s="3" t="str">
        <f>IF(ISBLANK($B4575),"",Gebäude!$A$2)</f>
        <v/>
      </c>
      <c r="B4575" s="10"/>
      <c r="C4575" s="10"/>
      <c r="D4575" s="3" t="str">
        <f>UPPER(IF(ISBLANK($C4575),"",IF(Deckblatt!$F$8="BImA",Gebäude!$B$2&amp;"-"&amp;$B4575&amp;"-"&amp;$C4575,$A4575&amp;"-"&amp;$B4575&amp;"-"&amp;$C4575)))</f>
        <v/>
      </c>
      <c r="E4575" s="10"/>
      <c r="F4575" s="10"/>
      <c r="G4575" s="10"/>
      <c r="H4575" s="18"/>
      <c r="I4575" s="9"/>
      <c r="J4575" s="5"/>
      <c r="K4575" s="11"/>
      <c r="L4575" s="11"/>
      <c r="M4575" s="38"/>
    </row>
    <row r="4576" spans="1:13" s="2" customFormat="1" ht="11.25" x14ac:dyDescent="0.2">
      <c r="A4576" s="3" t="str">
        <f>IF(ISBLANK($B4576),"",Gebäude!$A$2)</f>
        <v/>
      </c>
      <c r="B4576" s="10"/>
      <c r="C4576" s="10"/>
      <c r="D4576" s="3" t="str">
        <f>UPPER(IF(ISBLANK($C4576),"",IF(Deckblatt!$F$8="BImA",Gebäude!$B$2&amp;"-"&amp;$B4576&amp;"-"&amp;$C4576,$A4576&amp;"-"&amp;$B4576&amp;"-"&amp;$C4576)))</f>
        <v/>
      </c>
      <c r="E4576" s="10"/>
      <c r="F4576" s="10"/>
      <c r="G4576" s="10"/>
      <c r="H4576" s="18"/>
      <c r="I4576" s="9"/>
      <c r="J4576" s="5"/>
      <c r="K4576" s="11"/>
      <c r="L4576" s="11"/>
      <c r="M4576" s="38"/>
    </row>
    <row r="4577" spans="1:13" s="2" customFormat="1" ht="11.25" x14ac:dyDescent="0.2">
      <c r="A4577" s="3" t="str">
        <f>IF(ISBLANK($B4577),"",Gebäude!$A$2)</f>
        <v/>
      </c>
      <c r="B4577" s="10"/>
      <c r="C4577" s="10"/>
      <c r="D4577" s="3" t="str">
        <f>UPPER(IF(ISBLANK($C4577),"",IF(Deckblatt!$F$8="BImA",Gebäude!$B$2&amp;"-"&amp;$B4577&amp;"-"&amp;$C4577,$A4577&amp;"-"&amp;$B4577&amp;"-"&amp;$C4577)))</f>
        <v/>
      </c>
      <c r="E4577" s="10"/>
      <c r="F4577" s="10"/>
      <c r="G4577" s="10"/>
      <c r="H4577" s="18"/>
      <c r="I4577" s="9"/>
      <c r="J4577" s="5"/>
      <c r="K4577" s="11"/>
      <c r="L4577" s="11"/>
      <c r="M4577" s="38"/>
    </row>
    <row r="4578" spans="1:13" s="2" customFormat="1" ht="11.25" x14ac:dyDescent="0.2">
      <c r="A4578" s="3" t="str">
        <f>IF(ISBLANK($B4578),"",Gebäude!$A$2)</f>
        <v/>
      </c>
      <c r="B4578" s="10"/>
      <c r="C4578" s="10"/>
      <c r="D4578" s="3" t="str">
        <f>UPPER(IF(ISBLANK($C4578),"",IF(Deckblatt!$F$8="BImA",Gebäude!$B$2&amp;"-"&amp;$B4578&amp;"-"&amp;$C4578,$A4578&amp;"-"&amp;$B4578&amp;"-"&amp;$C4578)))</f>
        <v/>
      </c>
      <c r="E4578" s="10"/>
      <c r="F4578" s="10"/>
      <c r="G4578" s="10"/>
      <c r="H4578" s="18"/>
      <c r="I4578" s="9"/>
      <c r="J4578" s="5"/>
      <c r="K4578" s="11"/>
      <c r="L4578" s="11"/>
      <c r="M4578" s="38"/>
    </row>
    <row r="4579" spans="1:13" s="2" customFormat="1" ht="11.25" x14ac:dyDescent="0.2">
      <c r="A4579" s="3" t="str">
        <f>IF(ISBLANK($B4579),"",Gebäude!$A$2)</f>
        <v/>
      </c>
      <c r="B4579" s="10"/>
      <c r="C4579" s="10"/>
      <c r="D4579" s="3" t="str">
        <f>UPPER(IF(ISBLANK($C4579),"",IF(Deckblatt!$F$8="BImA",Gebäude!$B$2&amp;"-"&amp;$B4579&amp;"-"&amp;$C4579,$A4579&amp;"-"&amp;$B4579&amp;"-"&amp;$C4579)))</f>
        <v/>
      </c>
      <c r="E4579" s="10"/>
      <c r="F4579" s="10"/>
      <c r="G4579" s="10"/>
      <c r="H4579" s="18"/>
      <c r="I4579" s="9"/>
      <c r="J4579" s="5"/>
      <c r="K4579" s="11"/>
      <c r="L4579" s="11"/>
      <c r="M4579" s="38"/>
    </row>
    <row r="4580" spans="1:13" s="2" customFormat="1" ht="11.25" x14ac:dyDescent="0.2">
      <c r="A4580" s="3" t="str">
        <f>IF(ISBLANK($B4580),"",Gebäude!$A$2)</f>
        <v/>
      </c>
      <c r="B4580" s="10"/>
      <c r="C4580" s="10"/>
      <c r="D4580" s="3" t="str">
        <f>UPPER(IF(ISBLANK($C4580),"",IF(Deckblatt!$F$8="BImA",Gebäude!$B$2&amp;"-"&amp;$B4580&amp;"-"&amp;$C4580,$A4580&amp;"-"&amp;$B4580&amp;"-"&amp;$C4580)))</f>
        <v/>
      </c>
      <c r="E4580" s="10"/>
      <c r="F4580" s="10"/>
      <c r="G4580" s="10"/>
      <c r="H4580" s="18"/>
      <c r="I4580" s="9"/>
      <c r="J4580" s="5"/>
      <c r="K4580" s="11"/>
      <c r="L4580" s="11"/>
      <c r="M4580" s="38"/>
    </row>
    <row r="4581" spans="1:13" s="2" customFormat="1" ht="11.25" x14ac:dyDescent="0.2">
      <c r="A4581" s="3" t="str">
        <f>IF(ISBLANK($B4581),"",Gebäude!$A$2)</f>
        <v/>
      </c>
      <c r="B4581" s="10"/>
      <c r="C4581" s="10"/>
      <c r="D4581" s="3" t="str">
        <f>UPPER(IF(ISBLANK($C4581),"",IF(Deckblatt!$F$8="BImA",Gebäude!$B$2&amp;"-"&amp;$B4581&amp;"-"&amp;$C4581,$A4581&amp;"-"&amp;$B4581&amp;"-"&amp;$C4581)))</f>
        <v/>
      </c>
      <c r="E4581" s="10"/>
      <c r="F4581" s="10"/>
      <c r="G4581" s="10"/>
      <c r="H4581" s="18"/>
      <c r="I4581" s="9"/>
      <c r="J4581" s="5"/>
      <c r="K4581" s="11"/>
      <c r="L4581" s="11"/>
      <c r="M4581" s="38"/>
    </row>
    <row r="4582" spans="1:13" s="2" customFormat="1" ht="11.25" x14ac:dyDescent="0.2">
      <c r="A4582" s="3" t="str">
        <f>IF(ISBLANK($B4582),"",Gebäude!$A$2)</f>
        <v/>
      </c>
      <c r="B4582" s="10"/>
      <c r="C4582" s="10"/>
      <c r="D4582" s="3" t="str">
        <f>UPPER(IF(ISBLANK($C4582),"",IF(Deckblatt!$F$8="BImA",Gebäude!$B$2&amp;"-"&amp;$B4582&amp;"-"&amp;$C4582,$A4582&amp;"-"&amp;$B4582&amp;"-"&amp;$C4582)))</f>
        <v/>
      </c>
      <c r="E4582" s="10"/>
      <c r="F4582" s="10"/>
      <c r="G4582" s="10"/>
      <c r="H4582" s="18"/>
      <c r="I4582" s="9"/>
      <c r="J4582" s="5"/>
      <c r="K4582" s="11"/>
      <c r="L4582" s="11"/>
      <c r="M4582" s="38"/>
    </row>
    <row r="4583" spans="1:13" s="2" customFormat="1" ht="11.25" x14ac:dyDescent="0.2">
      <c r="A4583" s="3" t="str">
        <f>IF(ISBLANK($B4583),"",Gebäude!$A$2)</f>
        <v/>
      </c>
      <c r="B4583" s="10"/>
      <c r="C4583" s="10"/>
      <c r="D4583" s="3" t="str">
        <f>UPPER(IF(ISBLANK($C4583),"",IF(Deckblatt!$F$8="BImA",Gebäude!$B$2&amp;"-"&amp;$B4583&amp;"-"&amp;$C4583,$A4583&amp;"-"&amp;$B4583&amp;"-"&amp;$C4583)))</f>
        <v/>
      </c>
      <c r="E4583" s="10"/>
      <c r="F4583" s="10"/>
      <c r="G4583" s="10"/>
      <c r="H4583" s="18"/>
      <c r="I4583" s="9"/>
      <c r="J4583" s="5"/>
      <c r="K4583" s="11"/>
      <c r="L4583" s="11"/>
      <c r="M4583" s="38"/>
    </row>
    <row r="4584" spans="1:13" s="2" customFormat="1" ht="11.25" x14ac:dyDescent="0.2">
      <c r="A4584" s="3" t="str">
        <f>IF(ISBLANK($B4584),"",Gebäude!$A$2)</f>
        <v/>
      </c>
      <c r="B4584" s="10"/>
      <c r="C4584" s="10"/>
      <c r="D4584" s="3" t="str">
        <f>UPPER(IF(ISBLANK($C4584),"",IF(Deckblatt!$F$8="BImA",Gebäude!$B$2&amp;"-"&amp;$B4584&amp;"-"&amp;$C4584,$A4584&amp;"-"&amp;$B4584&amp;"-"&amp;$C4584)))</f>
        <v/>
      </c>
      <c r="E4584" s="10"/>
      <c r="F4584" s="10"/>
      <c r="G4584" s="10"/>
      <c r="H4584" s="18"/>
      <c r="I4584" s="9"/>
      <c r="J4584" s="5"/>
      <c r="K4584" s="11"/>
      <c r="L4584" s="11"/>
      <c r="M4584" s="38"/>
    </row>
    <row r="4585" spans="1:13" s="2" customFormat="1" ht="11.25" x14ac:dyDescent="0.2">
      <c r="A4585" s="3" t="str">
        <f>IF(ISBLANK($B4585),"",Gebäude!$A$2)</f>
        <v/>
      </c>
      <c r="B4585" s="10"/>
      <c r="C4585" s="10"/>
      <c r="D4585" s="3" t="str">
        <f>UPPER(IF(ISBLANK($C4585),"",IF(Deckblatt!$F$8="BImA",Gebäude!$B$2&amp;"-"&amp;$B4585&amp;"-"&amp;$C4585,$A4585&amp;"-"&amp;$B4585&amp;"-"&amp;$C4585)))</f>
        <v/>
      </c>
      <c r="E4585" s="10"/>
      <c r="F4585" s="10"/>
      <c r="G4585" s="10"/>
      <c r="H4585" s="18"/>
      <c r="I4585" s="9"/>
      <c r="J4585" s="5"/>
      <c r="K4585" s="11"/>
      <c r="L4585" s="11"/>
      <c r="M4585" s="38"/>
    </row>
    <row r="4586" spans="1:13" s="2" customFormat="1" ht="11.25" x14ac:dyDescent="0.2">
      <c r="A4586" s="3" t="str">
        <f>IF(ISBLANK($B4586),"",Gebäude!$A$2)</f>
        <v/>
      </c>
      <c r="B4586" s="10"/>
      <c r="C4586" s="10"/>
      <c r="D4586" s="3" t="str">
        <f>UPPER(IF(ISBLANK($C4586),"",IF(Deckblatt!$F$8="BImA",Gebäude!$B$2&amp;"-"&amp;$B4586&amp;"-"&amp;$C4586,$A4586&amp;"-"&amp;$B4586&amp;"-"&amp;$C4586)))</f>
        <v/>
      </c>
      <c r="E4586" s="10"/>
      <c r="F4586" s="10"/>
      <c r="G4586" s="10"/>
      <c r="H4586" s="18"/>
      <c r="I4586" s="9"/>
      <c r="J4586" s="5"/>
      <c r="K4586" s="11"/>
      <c r="L4586" s="11"/>
      <c r="M4586" s="38"/>
    </row>
    <row r="4587" spans="1:13" s="2" customFormat="1" ht="11.25" x14ac:dyDescent="0.2">
      <c r="A4587" s="3" t="str">
        <f>IF(ISBLANK($B4587),"",Gebäude!$A$2)</f>
        <v/>
      </c>
      <c r="B4587" s="10"/>
      <c r="C4587" s="10"/>
      <c r="D4587" s="3" t="str">
        <f>UPPER(IF(ISBLANK($C4587),"",IF(Deckblatt!$F$8="BImA",Gebäude!$B$2&amp;"-"&amp;$B4587&amp;"-"&amp;$C4587,$A4587&amp;"-"&amp;$B4587&amp;"-"&amp;$C4587)))</f>
        <v/>
      </c>
      <c r="E4587" s="10"/>
      <c r="F4587" s="10"/>
      <c r="G4587" s="10"/>
      <c r="H4587" s="18"/>
      <c r="I4587" s="9"/>
      <c r="J4587" s="5"/>
      <c r="K4587" s="11"/>
      <c r="L4587" s="11"/>
      <c r="M4587" s="38"/>
    </row>
    <row r="4588" spans="1:13" s="2" customFormat="1" ht="11.25" x14ac:dyDescent="0.2">
      <c r="A4588" s="3" t="str">
        <f>IF(ISBLANK($B4588),"",Gebäude!$A$2)</f>
        <v/>
      </c>
      <c r="B4588" s="10"/>
      <c r="C4588" s="10"/>
      <c r="D4588" s="3" t="str">
        <f>UPPER(IF(ISBLANK($C4588),"",IF(Deckblatt!$F$8="BImA",Gebäude!$B$2&amp;"-"&amp;$B4588&amp;"-"&amp;$C4588,$A4588&amp;"-"&amp;$B4588&amp;"-"&amp;$C4588)))</f>
        <v/>
      </c>
      <c r="E4588" s="10"/>
      <c r="F4588" s="10"/>
      <c r="G4588" s="10"/>
      <c r="H4588" s="18"/>
      <c r="I4588" s="9"/>
      <c r="J4588" s="5"/>
      <c r="K4588" s="11"/>
      <c r="L4588" s="11"/>
      <c r="M4588" s="38"/>
    </row>
    <row r="4589" spans="1:13" s="2" customFormat="1" ht="11.25" x14ac:dyDescent="0.2">
      <c r="A4589" s="3" t="str">
        <f>IF(ISBLANK($B4589),"",Gebäude!$A$2)</f>
        <v/>
      </c>
      <c r="B4589" s="10"/>
      <c r="C4589" s="10"/>
      <c r="D4589" s="3" t="str">
        <f>UPPER(IF(ISBLANK($C4589),"",IF(Deckblatt!$F$8="BImA",Gebäude!$B$2&amp;"-"&amp;$B4589&amp;"-"&amp;$C4589,$A4589&amp;"-"&amp;$B4589&amp;"-"&amp;$C4589)))</f>
        <v/>
      </c>
      <c r="E4589" s="10"/>
      <c r="F4589" s="10"/>
      <c r="G4589" s="10"/>
      <c r="H4589" s="18"/>
      <c r="I4589" s="9"/>
      <c r="J4589" s="5"/>
      <c r="K4589" s="11"/>
      <c r="L4589" s="11"/>
      <c r="M4589" s="38"/>
    </row>
    <row r="4590" spans="1:13" s="2" customFormat="1" ht="11.25" x14ac:dyDescent="0.2">
      <c r="A4590" s="3" t="str">
        <f>IF(ISBLANK($B4590),"",Gebäude!$A$2)</f>
        <v/>
      </c>
      <c r="B4590" s="10"/>
      <c r="C4590" s="10"/>
      <c r="D4590" s="3" t="str">
        <f>UPPER(IF(ISBLANK($C4590),"",IF(Deckblatt!$F$8="BImA",Gebäude!$B$2&amp;"-"&amp;$B4590&amp;"-"&amp;$C4590,$A4590&amp;"-"&amp;$B4590&amp;"-"&amp;$C4590)))</f>
        <v/>
      </c>
      <c r="E4590" s="10"/>
      <c r="F4590" s="10"/>
      <c r="G4590" s="10"/>
      <c r="H4590" s="18"/>
      <c r="I4590" s="9"/>
      <c r="J4590" s="5"/>
      <c r="K4590" s="11"/>
      <c r="L4590" s="11"/>
      <c r="M4590" s="38"/>
    </row>
    <row r="4591" spans="1:13" s="2" customFormat="1" ht="11.25" x14ac:dyDescent="0.2">
      <c r="A4591" s="3" t="str">
        <f>IF(ISBLANK($B4591),"",Gebäude!$A$2)</f>
        <v/>
      </c>
      <c r="B4591" s="10"/>
      <c r="C4591" s="10"/>
      <c r="D4591" s="3" t="str">
        <f>UPPER(IF(ISBLANK($C4591),"",IF(Deckblatt!$F$8="BImA",Gebäude!$B$2&amp;"-"&amp;$B4591&amp;"-"&amp;$C4591,$A4591&amp;"-"&amp;$B4591&amp;"-"&amp;$C4591)))</f>
        <v/>
      </c>
      <c r="E4591" s="10"/>
      <c r="F4591" s="10"/>
      <c r="G4591" s="10"/>
      <c r="H4591" s="18"/>
      <c r="I4591" s="9"/>
      <c r="J4591" s="5"/>
      <c r="K4591" s="11"/>
      <c r="L4591" s="11"/>
      <c r="M4591" s="38"/>
    </row>
    <row r="4592" spans="1:13" s="2" customFormat="1" ht="11.25" x14ac:dyDescent="0.2">
      <c r="A4592" s="3" t="str">
        <f>IF(ISBLANK($B4592),"",Gebäude!$A$2)</f>
        <v/>
      </c>
      <c r="B4592" s="10"/>
      <c r="C4592" s="10"/>
      <c r="D4592" s="3" t="str">
        <f>UPPER(IF(ISBLANK($C4592),"",IF(Deckblatt!$F$8="BImA",Gebäude!$B$2&amp;"-"&amp;$B4592&amp;"-"&amp;$C4592,$A4592&amp;"-"&amp;$B4592&amp;"-"&amp;$C4592)))</f>
        <v/>
      </c>
      <c r="E4592" s="10"/>
      <c r="F4592" s="10"/>
      <c r="G4592" s="10"/>
      <c r="H4592" s="18"/>
      <c r="I4592" s="9"/>
      <c r="J4592" s="5"/>
      <c r="K4592" s="11"/>
      <c r="L4592" s="11"/>
      <c r="M4592" s="38"/>
    </row>
    <row r="4593" spans="1:13" s="2" customFormat="1" ht="11.25" x14ac:dyDescent="0.2">
      <c r="A4593" s="3" t="str">
        <f>IF(ISBLANK($B4593),"",Gebäude!$A$2)</f>
        <v/>
      </c>
      <c r="B4593" s="10"/>
      <c r="C4593" s="10"/>
      <c r="D4593" s="3" t="str">
        <f>UPPER(IF(ISBLANK($C4593),"",IF(Deckblatt!$F$8="BImA",Gebäude!$B$2&amp;"-"&amp;$B4593&amp;"-"&amp;$C4593,$A4593&amp;"-"&amp;$B4593&amp;"-"&amp;$C4593)))</f>
        <v/>
      </c>
      <c r="E4593" s="10"/>
      <c r="F4593" s="10"/>
      <c r="G4593" s="10"/>
      <c r="H4593" s="18"/>
      <c r="I4593" s="9"/>
      <c r="J4593" s="5"/>
      <c r="K4593" s="11"/>
      <c r="L4593" s="11"/>
      <c r="M4593" s="38"/>
    </row>
    <row r="4594" spans="1:13" s="2" customFormat="1" ht="11.25" x14ac:dyDescent="0.2">
      <c r="A4594" s="3" t="str">
        <f>IF(ISBLANK($B4594),"",Gebäude!$A$2)</f>
        <v/>
      </c>
      <c r="B4594" s="10"/>
      <c r="C4594" s="10"/>
      <c r="D4594" s="3" t="str">
        <f>UPPER(IF(ISBLANK($C4594),"",IF(Deckblatt!$F$8="BImA",Gebäude!$B$2&amp;"-"&amp;$B4594&amp;"-"&amp;$C4594,$A4594&amp;"-"&amp;$B4594&amp;"-"&amp;$C4594)))</f>
        <v/>
      </c>
      <c r="E4594" s="10"/>
      <c r="F4594" s="10"/>
      <c r="G4594" s="10"/>
      <c r="H4594" s="18"/>
      <c r="I4594" s="9"/>
      <c r="J4594" s="5"/>
      <c r="K4594" s="11"/>
      <c r="L4594" s="11"/>
      <c r="M4594" s="38"/>
    </row>
    <row r="4595" spans="1:13" s="2" customFormat="1" ht="11.25" x14ac:dyDescent="0.2">
      <c r="A4595" s="3" t="str">
        <f>IF(ISBLANK($B4595),"",Gebäude!$A$2)</f>
        <v/>
      </c>
      <c r="B4595" s="10"/>
      <c r="C4595" s="10"/>
      <c r="D4595" s="3" t="str">
        <f>UPPER(IF(ISBLANK($C4595),"",IF(Deckblatt!$F$8="BImA",Gebäude!$B$2&amp;"-"&amp;$B4595&amp;"-"&amp;$C4595,$A4595&amp;"-"&amp;$B4595&amp;"-"&amp;$C4595)))</f>
        <v/>
      </c>
      <c r="E4595" s="10"/>
      <c r="F4595" s="10"/>
      <c r="G4595" s="10"/>
      <c r="H4595" s="18"/>
      <c r="I4595" s="9"/>
      <c r="J4595" s="5"/>
      <c r="K4595" s="11"/>
      <c r="L4595" s="11"/>
      <c r="M4595" s="38"/>
    </row>
    <row r="4596" spans="1:13" s="2" customFormat="1" ht="11.25" x14ac:dyDescent="0.2">
      <c r="A4596" s="3" t="str">
        <f>IF(ISBLANK($B4596),"",Gebäude!$A$2)</f>
        <v/>
      </c>
      <c r="B4596" s="10"/>
      <c r="C4596" s="10"/>
      <c r="D4596" s="3" t="str">
        <f>UPPER(IF(ISBLANK($C4596),"",IF(Deckblatt!$F$8="BImA",Gebäude!$B$2&amp;"-"&amp;$B4596&amp;"-"&amp;$C4596,$A4596&amp;"-"&amp;$B4596&amp;"-"&amp;$C4596)))</f>
        <v/>
      </c>
      <c r="E4596" s="10"/>
      <c r="F4596" s="10"/>
      <c r="G4596" s="10"/>
      <c r="H4596" s="18"/>
      <c r="I4596" s="9"/>
      <c r="J4596" s="5"/>
      <c r="K4596" s="11"/>
      <c r="L4596" s="11"/>
      <c r="M4596" s="38"/>
    </row>
    <row r="4597" spans="1:13" s="2" customFormat="1" ht="11.25" x14ac:dyDescent="0.2">
      <c r="A4597" s="3" t="str">
        <f>IF(ISBLANK($B4597),"",Gebäude!$A$2)</f>
        <v/>
      </c>
      <c r="B4597" s="10"/>
      <c r="C4597" s="10"/>
      <c r="D4597" s="3" t="str">
        <f>UPPER(IF(ISBLANK($C4597),"",IF(Deckblatt!$F$8="BImA",Gebäude!$B$2&amp;"-"&amp;$B4597&amp;"-"&amp;$C4597,$A4597&amp;"-"&amp;$B4597&amp;"-"&amp;$C4597)))</f>
        <v/>
      </c>
      <c r="E4597" s="10"/>
      <c r="F4597" s="10"/>
      <c r="G4597" s="10"/>
      <c r="H4597" s="18"/>
      <c r="I4597" s="9"/>
      <c r="J4597" s="5"/>
      <c r="K4597" s="11"/>
      <c r="L4597" s="11"/>
      <c r="M4597" s="38"/>
    </row>
    <row r="4598" spans="1:13" s="2" customFormat="1" ht="11.25" x14ac:dyDescent="0.2">
      <c r="A4598" s="3" t="str">
        <f>IF(ISBLANK($B4598),"",Gebäude!$A$2)</f>
        <v/>
      </c>
      <c r="B4598" s="10"/>
      <c r="C4598" s="10"/>
      <c r="D4598" s="3" t="str">
        <f>UPPER(IF(ISBLANK($C4598),"",IF(Deckblatt!$F$8="BImA",Gebäude!$B$2&amp;"-"&amp;$B4598&amp;"-"&amp;$C4598,$A4598&amp;"-"&amp;$B4598&amp;"-"&amp;$C4598)))</f>
        <v/>
      </c>
      <c r="E4598" s="10"/>
      <c r="F4598" s="10"/>
      <c r="G4598" s="10"/>
      <c r="H4598" s="18"/>
      <c r="I4598" s="9"/>
      <c r="J4598" s="5"/>
      <c r="K4598" s="11"/>
      <c r="L4598" s="11"/>
      <c r="M4598" s="38"/>
    </row>
    <row r="4599" spans="1:13" s="2" customFormat="1" ht="11.25" x14ac:dyDescent="0.2">
      <c r="A4599" s="3" t="str">
        <f>IF(ISBLANK($B4599),"",Gebäude!$A$2)</f>
        <v/>
      </c>
      <c r="B4599" s="10"/>
      <c r="C4599" s="10"/>
      <c r="D4599" s="3" t="str">
        <f>UPPER(IF(ISBLANK($C4599),"",IF(Deckblatt!$F$8="BImA",Gebäude!$B$2&amp;"-"&amp;$B4599&amp;"-"&amp;$C4599,$A4599&amp;"-"&amp;$B4599&amp;"-"&amp;$C4599)))</f>
        <v/>
      </c>
      <c r="E4599" s="10"/>
      <c r="F4599" s="10"/>
      <c r="G4599" s="10"/>
      <c r="H4599" s="18"/>
      <c r="I4599" s="9"/>
      <c r="J4599" s="5"/>
      <c r="K4599" s="11"/>
      <c r="L4599" s="11"/>
      <c r="M4599" s="38"/>
    </row>
    <row r="4600" spans="1:13" s="2" customFormat="1" ht="11.25" x14ac:dyDescent="0.2">
      <c r="A4600" s="3" t="str">
        <f>IF(ISBLANK($B4600),"",Gebäude!$A$2)</f>
        <v/>
      </c>
      <c r="B4600" s="10"/>
      <c r="C4600" s="10"/>
      <c r="D4600" s="3" t="str">
        <f>UPPER(IF(ISBLANK($C4600),"",IF(Deckblatt!$F$8="BImA",Gebäude!$B$2&amp;"-"&amp;$B4600&amp;"-"&amp;$C4600,$A4600&amp;"-"&amp;$B4600&amp;"-"&amp;$C4600)))</f>
        <v/>
      </c>
      <c r="E4600" s="10"/>
      <c r="F4600" s="10"/>
      <c r="G4600" s="10"/>
      <c r="H4600" s="18"/>
      <c r="I4600" s="9"/>
      <c r="J4600" s="5"/>
      <c r="K4600" s="11"/>
      <c r="L4600" s="11"/>
      <c r="M4600" s="38"/>
    </row>
    <row r="4601" spans="1:13" s="2" customFormat="1" ht="11.25" x14ac:dyDescent="0.2">
      <c r="A4601" s="3" t="str">
        <f>IF(ISBLANK($B4601),"",Gebäude!$A$2)</f>
        <v/>
      </c>
      <c r="B4601" s="10"/>
      <c r="C4601" s="10"/>
      <c r="D4601" s="3" t="str">
        <f>UPPER(IF(ISBLANK($C4601),"",IF(Deckblatt!$F$8="BImA",Gebäude!$B$2&amp;"-"&amp;$B4601&amp;"-"&amp;$C4601,$A4601&amp;"-"&amp;$B4601&amp;"-"&amp;$C4601)))</f>
        <v/>
      </c>
      <c r="E4601" s="10"/>
      <c r="F4601" s="10"/>
      <c r="G4601" s="10"/>
      <c r="H4601" s="18"/>
      <c r="I4601" s="9"/>
      <c r="J4601" s="5"/>
      <c r="K4601" s="11"/>
      <c r="L4601" s="11"/>
      <c r="M4601" s="38"/>
    </row>
    <row r="4602" spans="1:13" s="2" customFormat="1" ht="11.25" x14ac:dyDescent="0.2">
      <c r="A4602" s="3" t="str">
        <f>IF(ISBLANK($B4602),"",Gebäude!$A$2)</f>
        <v/>
      </c>
      <c r="B4602" s="10"/>
      <c r="C4602" s="10"/>
      <c r="D4602" s="3" t="str">
        <f>UPPER(IF(ISBLANK($C4602),"",IF(Deckblatt!$F$8="BImA",Gebäude!$B$2&amp;"-"&amp;$B4602&amp;"-"&amp;$C4602,$A4602&amp;"-"&amp;$B4602&amp;"-"&amp;$C4602)))</f>
        <v/>
      </c>
      <c r="E4602" s="10"/>
      <c r="F4602" s="10"/>
      <c r="G4602" s="10"/>
      <c r="H4602" s="18"/>
      <c r="I4602" s="9"/>
      <c r="J4602" s="5"/>
      <c r="K4602" s="11"/>
      <c r="L4602" s="11"/>
      <c r="M4602" s="38"/>
    </row>
    <row r="4603" spans="1:13" s="2" customFormat="1" ht="11.25" x14ac:dyDescent="0.2">
      <c r="A4603" s="3" t="str">
        <f>IF(ISBLANK($B4603),"",Gebäude!$A$2)</f>
        <v/>
      </c>
      <c r="B4603" s="10"/>
      <c r="C4603" s="10"/>
      <c r="D4603" s="3" t="str">
        <f>UPPER(IF(ISBLANK($C4603),"",IF(Deckblatt!$F$8="BImA",Gebäude!$B$2&amp;"-"&amp;$B4603&amp;"-"&amp;$C4603,$A4603&amp;"-"&amp;$B4603&amp;"-"&amp;$C4603)))</f>
        <v/>
      </c>
      <c r="E4603" s="10"/>
      <c r="F4603" s="10"/>
      <c r="G4603" s="10"/>
      <c r="H4603" s="18"/>
      <c r="I4603" s="9"/>
      <c r="J4603" s="5"/>
      <c r="K4603" s="11"/>
      <c r="L4603" s="11"/>
      <c r="M4603" s="38"/>
    </row>
    <row r="4604" spans="1:13" s="2" customFormat="1" ht="11.25" x14ac:dyDescent="0.2">
      <c r="A4604" s="3" t="str">
        <f>IF(ISBLANK($B4604),"",Gebäude!$A$2)</f>
        <v/>
      </c>
      <c r="B4604" s="10"/>
      <c r="C4604" s="10"/>
      <c r="D4604" s="3" t="str">
        <f>UPPER(IF(ISBLANK($C4604),"",IF(Deckblatt!$F$8="BImA",Gebäude!$B$2&amp;"-"&amp;$B4604&amp;"-"&amp;$C4604,$A4604&amp;"-"&amp;$B4604&amp;"-"&amp;$C4604)))</f>
        <v/>
      </c>
      <c r="E4604" s="10"/>
      <c r="F4604" s="10"/>
      <c r="G4604" s="10"/>
      <c r="H4604" s="18"/>
      <c r="I4604" s="9"/>
      <c r="J4604" s="5"/>
      <c r="K4604" s="11"/>
      <c r="L4604" s="11"/>
      <c r="M4604" s="38"/>
    </row>
    <row r="4605" spans="1:13" s="2" customFormat="1" ht="11.25" x14ac:dyDescent="0.2">
      <c r="A4605" s="3" t="str">
        <f>IF(ISBLANK($B4605),"",Gebäude!$A$2)</f>
        <v/>
      </c>
      <c r="B4605" s="10"/>
      <c r="C4605" s="10"/>
      <c r="D4605" s="3" t="str">
        <f>UPPER(IF(ISBLANK($C4605),"",IF(Deckblatt!$F$8="BImA",Gebäude!$B$2&amp;"-"&amp;$B4605&amp;"-"&amp;$C4605,$A4605&amp;"-"&amp;$B4605&amp;"-"&amp;$C4605)))</f>
        <v/>
      </c>
      <c r="E4605" s="10"/>
      <c r="F4605" s="10"/>
      <c r="G4605" s="10"/>
      <c r="H4605" s="18"/>
      <c r="I4605" s="9"/>
      <c r="J4605" s="5"/>
      <c r="K4605" s="11"/>
      <c r="L4605" s="11"/>
      <c r="M4605" s="38"/>
    </row>
    <row r="4606" spans="1:13" s="2" customFormat="1" ht="11.25" x14ac:dyDescent="0.2">
      <c r="A4606" s="3" t="str">
        <f>IF(ISBLANK($B4606),"",Gebäude!$A$2)</f>
        <v/>
      </c>
      <c r="B4606" s="10"/>
      <c r="C4606" s="10"/>
      <c r="D4606" s="3" t="str">
        <f>UPPER(IF(ISBLANK($C4606),"",IF(Deckblatt!$F$8="BImA",Gebäude!$B$2&amp;"-"&amp;$B4606&amp;"-"&amp;$C4606,$A4606&amp;"-"&amp;$B4606&amp;"-"&amp;$C4606)))</f>
        <v/>
      </c>
      <c r="E4606" s="10"/>
      <c r="F4606" s="10"/>
      <c r="G4606" s="10"/>
      <c r="H4606" s="18"/>
      <c r="I4606" s="9"/>
      <c r="J4606" s="5"/>
      <c r="K4606" s="11"/>
      <c r="L4606" s="11"/>
      <c r="M4606" s="38"/>
    </row>
    <row r="4607" spans="1:13" s="2" customFormat="1" ht="11.25" x14ac:dyDescent="0.2">
      <c r="A4607" s="3" t="str">
        <f>IF(ISBLANK($B4607),"",Gebäude!$A$2)</f>
        <v/>
      </c>
      <c r="B4607" s="10"/>
      <c r="C4607" s="10"/>
      <c r="D4607" s="3" t="str">
        <f>UPPER(IF(ISBLANK($C4607),"",IF(Deckblatt!$F$8="BImA",Gebäude!$B$2&amp;"-"&amp;$B4607&amp;"-"&amp;$C4607,$A4607&amp;"-"&amp;$B4607&amp;"-"&amp;$C4607)))</f>
        <v/>
      </c>
      <c r="E4607" s="10"/>
      <c r="F4607" s="10"/>
      <c r="G4607" s="10"/>
      <c r="H4607" s="18"/>
      <c r="I4607" s="9"/>
      <c r="J4607" s="5"/>
      <c r="K4607" s="11"/>
      <c r="L4607" s="11"/>
      <c r="M4607" s="38"/>
    </row>
    <row r="4608" spans="1:13" s="2" customFormat="1" ht="11.25" x14ac:dyDescent="0.2">
      <c r="A4608" s="3" t="str">
        <f>IF(ISBLANK($B4608),"",Gebäude!$A$2)</f>
        <v/>
      </c>
      <c r="B4608" s="10"/>
      <c r="C4608" s="10"/>
      <c r="D4608" s="3" t="str">
        <f>UPPER(IF(ISBLANK($C4608),"",IF(Deckblatt!$F$8="BImA",Gebäude!$B$2&amp;"-"&amp;$B4608&amp;"-"&amp;$C4608,$A4608&amp;"-"&amp;$B4608&amp;"-"&amp;$C4608)))</f>
        <v/>
      </c>
      <c r="E4608" s="10"/>
      <c r="F4608" s="10"/>
      <c r="G4608" s="10"/>
      <c r="H4608" s="18"/>
      <c r="I4608" s="9"/>
      <c r="J4608" s="5"/>
      <c r="K4608" s="11"/>
      <c r="L4608" s="11"/>
      <c r="M4608" s="38"/>
    </row>
    <row r="4609" spans="1:13" s="2" customFormat="1" ht="11.25" x14ac:dyDescent="0.2">
      <c r="A4609" s="3" t="str">
        <f>IF(ISBLANK($B4609),"",Gebäude!$A$2)</f>
        <v/>
      </c>
      <c r="B4609" s="10"/>
      <c r="C4609" s="10"/>
      <c r="D4609" s="3" t="str">
        <f>UPPER(IF(ISBLANK($C4609),"",IF(Deckblatt!$F$8="BImA",Gebäude!$B$2&amp;"-"&amp;$B4609&amp;"-"&amp;$C4609,$A4609&amp;"-"&amp;$B4609&amp;"-"&amp;$C4609)))</f>
        <v/>
      </c>
      <c r="E4609" s="10"/>
      <c r="F4609" s="10"/>
      <c r="G4609" s="10"/>
      <c r="H4609" s="18"/>
      <c r="I4609" s="9"/>
      <c r="J4609" s="5"/>
      <c r="K4609" s="11"/>
      <c r="L4609" s="11"/>
      <c r="M4609" s="38"/>
    </row>
    <row r="4610" spans="1:13" s="2" customFormat="1" ht="11.25" x14ac:dyDescent="0.2">
      <c r="A4610" s="3" t="str">
        <f>IF(ISBLANK($B4610),"",Gebäude!$A$2)</f>
        <v/>
      </c>
      <c r="B4610" s="10"/>
      <c r="C4610" s="10"/>
      <c r="D4610" s="3" t="str">
        <f>UPPER(IF(ISBLANK($C4610),"",IF(Deckblatt!$F$8="BImA",Gebäude!$B$2&amp;"-"&amp;$B4610&amp;"-"&amp;$C4610,$A4610&amp;"-"&amp;$B4610&amp;"-"&amp;$C4610)))</f>
        <v/>
      </c>
      <c r="E4610" s="10"/>
      <c r="F4610" s="10"/>
      <c r="G4610" s="10"/>
      <c r="H4610" s="18"/>
      <c r="I4610" s="9"/>
      <c r="J4610" s="5"/>
      <c r="K4610" s="11"/>
      <c r="L4610" s="11"/>
      <c r="M4610" s="38"/>
    </row>
    <row r="4611" spans="1:13" s="2" customFormat="1" ht="11.25" x14ac:dyDescent="0.2">
      <c r="A4611" s="3" t="str">
        <f>IF(ISBLANK($B4611),"",Gebäude!$A$2)</f>
        <v/>
      </c>
      <c r="B4611" s="10"/>
      <c r="C4611" s="10"/>
      <c r="D4611" s="3" t="str">
        <f>UPPER(IF(ISBLANK($C4611),"",IF(Deckblatt!$F$8="BImA",Gebäude!$B$2&amp;"-"&amp;$B4611&amp;"-"&amp;$C4611,$A4611&amp;"-"&amp;$B4611&amp;"-"&amp;$C4611)))</f>
        <v/>
      </c>
      <c r="E4611" s="10"/>
      <c r="F4611" s="10"/>
      <c r="G4611" s="10"/>
      <c r="H4611" s="18"/>
      <c r="I4611" s="9"/>
      <c r="J4611" s="5"/>
      <c r="K4611" s="11"/>
      <c r="L4611" s="11"/>
      <c r="M4611" s="38"/>
    </row>
    <row r="4612" spans="1:13" s="2" customFormat="1" ht="11.25" x14ac:dyDescent="0.2">
      <c r="A4612" s="3" t="str">
        <f>IF(ISBLANK($B4612),"",Gebäude!$A$2)</f>
        <v/>
      </c>
      <c r="B4612" s="10"/>
      <c r="C4612" s="10"/>
      <c r="D4612" s="3" t="str">
        <f>UPPER(IF(ISBLANK($C4612),"",IF(Deckblatt!$F$8="BImA",Gebäude!$B$2&amp;"-"&amp;$B4612&amp;"-"&amp;$C4612,$A4612&amp;"-"&amp;$B4612&amp;"-"&amp;$C4612)))</f>
        <v/>
      </c>
      <c r="E4612" s="10"/>
      <c r="F4612" s="10"/>
      <c r="G4612" s="10"/>
      <c r="H4612" s="18"/>
      <c r="I4612" s="9"/>
      <c r="J4612" s="5"/>
      <c r="K4612" s="11"/>
      <c r="L4612" s="11"/>
      <c r="M4612" s="38"/>
    </row>
    <row r="4613" spans="1:13" s="2" customFormat="1" ht="11.25" x14ac:dyDescent="0.2">
      <c r="A4613" s="3" t="str">
        <f>IF(ISBLANK($B4613),"",Gebäude!$A$2)</f>
        <v/>
      </c>
      <c r="B4613" s="10"/>
      <c r="C4613" s="10"/>
      <c r="D4613" s="3" t="str">
        <f>UPPER(IF(ISBLANK($C4613),"",IF(Deckblatt!$F$8="BImA",Gebäude!$B$2&amp;"-"&amp;$B4613&amp;"-"&amp;$C4613,$A4613&amp;"-"&amp;$B4613&amp;"-"&amp;$C4613)))</f>
        <v/>
      </c>
      <c r="E4613" s="10"/>
      <c r="F4613" s="10"/>
      <c r="G4613" s="10"/>
      <c r="H4613" s="18"/>
      <c r="I4613" s="9"/>
      <c r="J4613" s="5"/>
      <c r="K4613" s="11"/>
      <c r="L4613" s="11"/>
      <c r="M4613" s="38"/>
    </row>
    <row r="4614" spans="1:13" s="2" customFormat="1" ht="11.25" x14ac:dyDescent="0.2">
      <c r="A4614" s="3" t="str">
        <f>IF(ISBLANK($B4614),"",Gebäude!$A$2)</f>
        <v/>
      </c>
      <c r="B4614" s="10"/>
      <c r="C4614" s="10"/>
      <c r="D4614" s="3" t="str">
        <f>UPPER(IF(ISBLANK($C4614),"",IF(Deckblatt!$F$8="BImA",Gebäude!$B$2&amp;"-"&amp;$B4614&amp;"-"&amp;$C4614,$A4614&amp;"-"&amp;$B4614&amp;"-"&amp;$C4614)))</f>
        <v/>
      </c>
      <c r="E4614" s="10"/>
      <c r="F4614" s="10"/>
      <c r="G4614" s="10"/>
      <c r="H4614" s="18"/>
      <c r="I4614" s="9"/>
      <c r="J4614" s="5"/>
      <c r="K4614" s="11"/>
      <c r="L4614" s="11"/>
      <c r="M4614" s="38"/>
    </row>
    <row r="4615" spans="1:13" s="2" customFormat="1" ht="11.25" x14ac:dyDescent="0.2">
      <c r="A4615" s="3" t="str">
        <f>IF(ISBLANK($B4615),"",Gebäude!$A$2)</f>
        <v/>
      </c>
      <c r="B4615" s="10"/>
      <c r="C4615" s="10"/>
      <c r="D4615" s="3" t="str">
        <f>UPPER(IF(ISBLANK($C4615),"",IF(Deckblatt!$F$8="BImA",Gebäude!$B$2&amp;"-"&amp;$B4615&amp;"-"&amp;$C4615,$A4615&amp;"-"&amp;$B4615&amp;"-"&amp;$C4615)))</f>
        <v/>
      </c>
      <c r="E4615" s="10"/>
      <c r="F4615" s="10"/>
      <c r="G4615" s="10"/>
      <c r="H4615" s="18"/>
      <c r="I4615" s="9"/>
      <c r="J4615" s="5"/>
      <c r="K4615" s="11"/>
      <c r="L4615" s="11"/>
      <c r="M4615" s="38"/>
    </row>
    <row r="4616" spans="1:13" s="2" customFormat="1" ht="11.25" x14ac:dyDescent="0.2">
      <c r="A4616" s="3" t="str">
        <f>IF(ISBLANK($B4616),"",Gebäude!$A$2)</f>
        <v/>
      </c>
      <c r="B4616" s="10"/>
      <c r="C4616" s="10"/>
      <c r="D4616" s="3" t="str">
        <f>UPPER(IF(ISBLANK($C4616),"",IF(Deckblatt!$F$8="BImA",Gebäude!$B$2&amp;"-"&amp;$B4616&amp;"-"&amp;$C4616,$A4616&amp;"-"&amp;$B4616&amp;"-"&amp;$C4616)))</f>
        <v/>
      </c>
      <c r="E4616" s="10"/>
      <c r="F4616" s="10"/>
      <c r="G4616" s="10"/>
      <c r="H4616" s="18"/>
      <c r="I4616" s="9"/>
      <c r="J4616" s="5"/>
      <c r="K4616" s="11"/>
      <c r="L4616" s="11"/>
      <c r="M4616" s="38"/>
    </row>
    <row r="4617" spans="1:13" s="2" customFormat="1" ht="11.25" x14ac:dyDescent="0.2">
      <c r="A4617" s="3" t="str">
        <f>IF(ISBLANK($B4617),"",Gebäude!$A$2)</f>
        <v/>
      </c>
      <c r="B4617" s="10"/>
      <c r="C4617" s="10"/>
      <c r="D4617" s="3" t="str">
        <f>UPPER(IF(ISBLANK($C4617),"",IF(Deckblatt!$F$8="BImA",Gebäude!$B$2&amp;"-"&amp;$B4617&amp;"-"&amp;$C4617,$A4617&amp;"-"&amp;$B4617&amp;"-"&amp;$C4617)))</f>
        <v/>
      </c>
      <c r="E4617" s="10"/>
      <c r="F4617" s="10"/>
      <c r="G4617" s="10"/>
      <c r="H4617" s="18"/>
      <c r="I4617" s="9"/>
      <c r="J4617" s="5"/>
      <c r="K4617" s="11"/>
      <c r="L4617" s="11"/>
      <c r="M4617" s="38"/>
    </row>
    <row r="4618" spans="1:13" s="2" customFormat="1" ht="11.25" x14ac:dyDescent="0.2">
      <c r="A4618" s="3" t="str">
        <f>IF(ISBLANK($B4618),"",Gebäude!$A$2)</f>
        <v/>
      </c>
      <c r="B4618" s="10"/>
      <c r="C4618" s="10"/>
      <c r="D4618" s="3" t="str">
        <f>UPPER(IF(ISBLANK($C4618),"",IF(Deckblatt!$F$8="BImA",Gebäude!$B$2&amp;"-"&amp;$B4618&amp;"-"&amp;$C4618,$A4618&amp;"-"&amp;$B4618&amp;"-"&amp;$C4618)))</f>
        <v/>
      </c>
      <c r="E4618" s="10"/>
      <c r="F4618" s="10"/>
      <c r="G4618" s="10"/>
      <c r="H4618" s="18"/>
      <c r="I4618" s="9"/>
      <c r="J4618" s="5"/>
      <c r="K4618" s="11"/>
      <c r="L4618" s="11"/>
      <c r="M4618" s="38"/>
    </row>
    <row r="4619" spans="1:13" s="2" customFormat="1" ht="11.25" x14ac:dyDescent="0.2">
      <c r="A4619" s="3" t="str">
        <f>IF(ISBLANK($B4619),"",Gebäude!$A$2)</f>
        <v/>
      </c>
      <c r="B4619" s="10"/>
      <c r="C4619" s="10"/>
      <c r="D4619" s="3" t="str">
        <f>UPPER(IF(ISBLANK($C4619),"",IF(Deckblatt!$F$8="BImA",Gebäude!$B$2&amp;"-"&amp;$B4619&amp;"-"&amp;$C4619,$A4619&amp;"-"&amp;$B4619&amp;"-"&amp;$C4619)))</f>
        <v/>
      </c>
      <c r="E4619" s="10"/>
      <c r="F4619" s="10"/>
      <c r="G4619" s="10"/>
      <c r="H4619" s="18"/>
      <c r="I4619" s="9"/>
      <c r="J4619" s="5"/>
      <c r="K4619" s="11"/>
      <c r="L4619" s="11"/>
      <c r="M4619" s="38"/>
    </row>
    <row r="4620" spans="1:13" s="2" customFormat="1" ht="11.25" x14ac:dyDescent="0.2">
      <c r="A4620" s="3" t="str">
        <f>IF(ISBLANK($B4620),"",Gebäude!$A$2)</f>
        <v/>
      </c>
      <c r="B4620" s="10"/>
      <c r="C4620" s="10"/>
      <c r="D4620" s="3" t="str">
        <f>UPPER(IF(ISBLANK($C4620),"",IF(Deckblatt!$F$8="BImA",Gebäude!$B$2&amp;"-"&amp;$B4620&amp;"-"&amp;$C4620,$A4620&amp;"-"&amp;$B4620&amp;"-"&amp;$C4620)))</f>
        <v/>
      </c>
      <c r="E4620" s="10"/>
      <c r="F4620" s="10"/>
      <c r="G4620" s="10"/>
      <c r="H4620" s="18"/>
      <c r="I4620" s="9"/>
      <c r="J4620" s="5"/>
      <c r="K4620" s="11"/>
      <c r="L4620" s="11"/>
      <c r="M4620" s="38"/>
    </row>
    <row r="4621" spans="1:13" s="2" customFormat="1" ht="11.25" x14ac:dyDescent="0.2">
      <c r="A4621" s="3" t="str">
        <f>IF(ISBLANK($B4621),"",Gebäude!$A$2)</f>
        <v/>
      </c>
      <c r="B4621" s="10"/>
      <c r="C4621" s="10"/>
      <c r="D4621" s="3" t="str">
        <f>UPPER(IF(ISBLANK($C4621),"",IF(Deckblatt!$F$8="BImA",Gebäude!$B$2&amp;"-"&amp;$B4621&amp;"-"&amp;$C4621,$A4621&amp;"-"&amp;$B4621&amp;"-"&amp;$C4621)))</f>
        <v/>
      </c>
      <c r="E4621" s="10"/>
      <c r="F4621" s="10"/>
      <c r="G4621" s="10"/>
      <c r="H4621" s="18"/>
      <c r="I4621" s="9"/>
      <c r="J4621" s="5"/>
      <c r="K4621" s="11"/>
      <c r="L4621" s="11"/>
      <c r="M4621" s="38"/>
    </row>
    <row r="4622" spans="1:13" s="2" customFormat="1" ht="11.25" x14ac:dyDescent="0.2">
      <c r="A4622" s="3" t="str">
        <f>IF(ISBLANK($B4622),"",Gebäude!$A$2)</f>
        <v/>
      </c>
      <c r="B4622" s="10"/>
      <c r="C4622" s="10"/>
      <c r="D4622" s="3" t="str">
        <f>UPPER(IF(ISBLANK($C4622),"",IF(Deckblatt!$F$8="BImA",Gebäude!$B$2&amp;"-"&amp;$B4622&amp;"-"&amp;$C4622,$A4622&amp;"-"&amp;$B4622&amp;"-"&amp;$C4622)))</f>
        <v/>
      </c>
      <c r="E4622" s="10"/>
      <c r="F4622" s="10"/>
      <c r="G4622" s="10"/>
      <c r="H4622" s="18"/>
      <c r="I4622" s="9"/>
      <c r="J4622" s="5"/>
      <c r="K4622" s="11"/>
      <c r="L4622" s="11"/>
      <c r="M4622" s="38"/>
    </row>
    <row r="4623" spans="1:13" s="2" customFormat="1" ht="11.25" x14ac:dyDescent="0.2">
      <c r="A4623" s="3" t="str">
        <f>IF(ISBLANK($B4623),"",Gebäude!$A$2)</f>
        <v/>
      </c>
      <c r="B4623" s="10"/>
      <c r="C4623" s="10"/>
      <c r="D4623" s="3" t="str">
        <f>UPPER(IF(ISBLANK($C4623),"",IF(Deckblatt!$F$8="BImA",Gebäude!$B$2&amp;"-"&amp;$B4623&amp;"-"&amp;$C4623,$A4623&amp;"-"&amp;$B4623&amp;"-"&amp;$C4623)))</f>
        <v/>
      </c>
      <c r="E4623" s="10"/>
      <c r="F4623" s="10"/>
      <c r="G4623" s="10"/>
      <c r="H4623" s="18"/>
      <c r="I4623" s="9"/>
      <c r="J4623" s="5"/>
      <c r="K4623" s="11"/>
      <c r="L4623" s="11"/>
      <c r="M4623" s="38"/>
    </row>
    <row r="4624" spans="1:13" s="2" customFormat="1" ht="11.25" x14ac:dyDescent="0.2">
      <c r="A4624" s="3" t="str">
        <f>IF(ISBLANK($B4624),"",Gebäude!$A$2)</f>
        <v/>
      </c>
      <c r="B4624" s="10"/>
      <c r="C4624" s="10"/>
      <c r="D4624" s="3" t="str">
        <f>UPPER(IF(ISBLANK($C4624),"",IF(Deckblatt!$F$8="BImA",Gebäude!$B$2&amp;"-"&amp;$B4624&amp;"-"&amp;$C4624,$A4624&amp;"-"&amp;$B4624&amp;"-"&amp;$C4624)))</f>
        <v/>
      </c>
      <c r="E4624" s="10"/>
      <c r="F4624" s="10"/>
      <c r="G4624" s="10"/>
      <c r="H4624" s="18"/>
      <c r="I4624" s="9"/>
      <c r="J4624" s="5"/>
      <c r="K4624" s="11"/>
      <c r="L4624" s="11"/>
      <c r="M4624" s="38"/>
    </row>
    <row r="4625" spans="1:13" s="2" customFormat="1" ht="11.25" x14ac:dyDescent="0.2">
      <c r="A4625" s="3" t="str">
        <f>IF(ISBLANK($B4625),"",Gebäude!$A$2)</f>
        <v/>
      </c>
      <c r="B4625" s="10"/>
      <c r="C4625" s="10"/>
      <c r="D4625" s="3" t="str">
        <f>UPPER(IF(ISBLANK($C4625),"",IF(Deckblatt!$F$8="BImA",Gebäude!$B$2&amp;"-"&amp;$B4625&amp;"-"&amp;$C4625,$A4625&amp;"-"&amp;$B4625&amp;"-"&amp;$C4625)))</f>
        <v/>
      </c>
      <c r="E4625" s="10"/>
      <c r="F4625" s="10"/>
      <c r="G4625" s="10"/>
      <c r="H4625" s="18"/>
      <c r="I4625" s="9"/>
      <c r="J4625" s="5"/>
      <c r="K4625" s="11"/>
      <c r="L4625" s="11"/>
      <c r="M4625" s="38"/>
    </row>
    <row r="4626" spans="1:13" s="2" customFormat="1" ht="11.25" x14ac:dyDescent="0.2">
      <c r="A4626" s="3" t="str">
        <f>IF(ISBLANK($B4626),"",Gebäude!$A$2)</f>
        <v/>
      </c>
      <c r="B4626" s="10"/>
      <c r="C4626" s="10"/>
      <c r="D4626" s="3" t="str">
        <f>UPPER(IF(ISBLANK($C4626),"",IF(Deckblatt!$F$8="BImA",Gebäude!$B$2&amp;"-"&amp;$B4626&amp;"-"&amp;$C4626,$A4626&amp;"-"&amp;$B4626&amp;"-"&amp;$C4626)))</f>
        <v/>
      </c>
      <c r="E4626" s="10"/>
      <c r="F4626" s="10"/>
      <c r="G4626" s="10"/>
      <c r="H4626" s="18"/>
      <c r="I4626" s="9"/>
      <c r="J4626" s="5"/>
      <c r="K4626" s="11"/>
      <c r="L4626" s="11"/>
      <c r="M4626" s="38"/>
    </row>
    <row r="4627" spans="1:13" s="2" customFormat="1" ht="11.25" x14ac:dyDescent="0.2">
      <c r="A4627" s="3" t="str">
        <f>IF(ISBLANK($B4627),"",Gebäude!$A$2)</f>
        <v/>
      </c>
      <c r="B4627" s="10"/>
      <c r="C4627" s="10"/>
      <c r="D4627" s="3" t="str">
        <f>UPPER(IF(ISBLANK($C4627),"",IF(Deckblatt!$F$8="BImA",Gebäude!$B$2&amp;"-"&amp;$B4627&amp;"-"&amp;$C4627,$A4627&amp;"-"&amp;$B4627&amp;"-"&amp;$C4627)))</f>
        <v/>
      </c>
      <c r="E4627" s="10"/>
      <c r="F4627" s="10"/>
      <c r="G4627" s="10"/>
      <c r="H4627" s="18"/>
      <c r="I4627" s="9"/>
      <c r="J4627" s="5"/>
      <c r="K4627" s="11"/>
      <c r="L4627" s="11"/>
      <c r="M4627" s="38"/>
    </row>
    <row r="4628" spans="1:13" s="2" customFormat="1" ht="11.25" x14ac:dyDescent="0.2">
      <c r="A4628" s="3" t="str">
        <f>IF(ISBLANK($B4628),"",Gebäude!$A$2)</f>
        <v/>
      </c>
      <c r="B4628" s="10"/>
      <c r="C4628" s="10"/>
      <c r="D4628" s="3" t="str">
        <f>UPPER(IF(ISBLANK($C4628),"",IF(Deckblatt!$F$8="BImA",Gebäude!$B$2&amp;"-"&amp;$B4628&amp;"-"&amp;$C4628,$A4628&amp;"-"&amp;$B4628&amp;"-"&amp;$C4628)))</f>
        <v/>
      </c>
      <c r="E4628" s="10"/>
      <c r="F4628" s="10"/>
      <c r="G4628" s="10"/>
      <c r="H4628" s="18"/>
      <c r="I4628" s="9"/>
      <c r="J4628" s="5"/>
      <c r="K4628" s="11"/>
      <c r="L4628" s="11"/>
      <c r="M4628" s="38"/>
    </row>
    <row r="4629" spans="1:13" s="2" customFormat="1" ht="11.25" x14ac:dyDescent="0.2">
      <c r="A4629" s="3" t="str">
        <f>IF(ISBLANK($B4629),"",Gebäude!$A$2)</f>
        <v/>
      </c>
      <c r="B4629" s="10"/>
      <c r="C4629" s="10"/>
      <c r="D4629" s="3" t="str">
        <f>UPPER(IF(ISBLANK($C4629),"",IF(Deckblatt!$F$8="BImA",Gebäude!$B$2&amp;"-"&amp;$B4629&amp;"-"&amp;$C4629,$A4629&amp;"-"&amp;$B4629&amp;"-"&amp;$C4629)))</f>
        <v/>
      </c>
      <c r="E4629" s="10"/>
      <c r="F4629" s="10"/>
      <c r="G4629" s="10"/>
      <c r="H4629" s="18"/>
      <c r="I4629" s="9"/>
      <c r="J4629" s="5"/>
      <c r="K4629" s="11"/>
      <c r="L4629" s="11"/>
      <c r="M4629" s="38"/>
    </row>
    <row r="4630" spans="1:13" s="2" customFormat="1" ht="11.25" x14ac:dyDescent="0.2">
      <c r="A4630" s="3" t="str">
        <f>IF(ISBLANK($B4630),"",Gebäude!$A$2)</f>
        <v/>
      </c>
      <c r="B4630" s="10"/>
      <c r="C4630" s="10"/>
      <c r="D4630" s="3" t="str">
        <f>UPPER(IF(ISBLANK($C4630),"",IF(Deckblatt!$F$8="BImA",Gebäude!$B$2&amp;"-"&amp;$B4630&amp;"-"&amp;$C4630,$A4630&amp;"-"&amp;$B4630&amp;"-"&amp;$C4630)))</f>
        <v/>
      </c>
      <c r="E4630" s="10"/>
      <c r="F4630" s="10"/>
      <c r="G4630" s="10"/>
      <c r="H4630" s="18"/>
      <c r="I4630" s="9"/>
      <c r="J4630" s="5"/>
      <c r="K4630" s="11"/>
      <c r="L4630" s="11"/>
      <c r="M4630" s="38"/>
    </row>
    <row r="4631" spans="1:13" s="2" customFormat="1" ht="11.25" x14ac:dyDescent="0.2">
      <c r="A4631" s="3" t="str">
        <f>IF(ISBLANK($B4631),"",Gebäude!$A$2)</f>
        <v/>
      </c>
      <c r="B4631" s="10"/>
      <c r="C4631" s="10"/>
      <c r="D4631" s="3" t="str">
        <f>UPPER(IF(ISBLANK($C4631),"",IF(Deckblatt!$F$8="BImA",Gebäude!$B$2&amp;"-"&amp;$B4631&amp;"-"&amp;$C4631,$A4631&amp;"-"&amp;$B4631&amp;"-"&amp;$C4631)))</f>
        <v/>
      </c>
      <c r="E4631" s="10"/>
      <c r="F4631" s="10"/>
      <c r="G4631" s="10"/>
      <c r="H4631" s="18"/>
      <c r="I4631" s="9"/>
      <c r="J4631" s="5"/>
      <c r="K4631" s="11"/>
      <c r="L4631" s="11"/>
      <c r="M4631" s="38"/>
    </row>
    <row r="4632" spans="1:13" s="2" customFormat="1" ht="11.25" x14ac:dyDescent="0.2">
      <c r="A4632" s="3" t="str">
        <f>IF(ISBLANK($B4632),"",Gebäude!$A$2)</f>
        <v/>
      </c>
      <c r="B4632" s="10"/>
      <c r="C4632" s="10"/>
      <c r="D4632" s="3" t="str">
        <f>UPPER(IF(ISBLANK($C4632),"",IF(Deckblatt!$F$8="BImA",Gebäude!$B$2&amp;"-"&amp;$B4632&amp;"-"&amp;$C4632,$A4632&amp;"-"&amp;$B4632&amp;"-"&amp;$C4632)))</f>
        <v/>
      </c>
      <c r="E4632" s="10"/>
      <c r="F4632" s="10"/>
      <c r="G4632" s="10"/>
      <c r="H4632" s="18"/>
      <c r="I4632" s="9"/>
      <c r="J4632" s="5"/>
      <c r="K4632" s="11"/>
      <c r="L4632" s="11"/>
      <c r="M4632" s="38"/>
    </row>
    <row r="4633" spans="1:13" s="2" customFormat="1" ht="11.25" x14ac:dyDescent="0.2">
      <c r="A4633" s="3" t="str">
        <f>IF(ISBLANK($B4633),"",Gebäude!$A$2)</f>
        <v/>
      </c>
      <c r="B4633" s="10"/>
      <c r="C4633" s="10"/>
      <c r="D4633" s="3" t="str">
        <f>UPPER(IF(ISBLANK($C4633),"",IF(Deckblatt!$F$8="BImA",Gebäude!$B$2&amp;"-"&amp;$B4633&amp;"-"&amp;$C4633,$A4633&amp;"-"&amp;$B4633&amp;"-"&amp;$C4633)))</f>
        <v/>
      </c>
      <c r="E4633" s="10"/>
      <c r="F4633" s="10"/>
      <c r="G4633" s="10"/>
      <c r="H4633" s="18"/>
      <c r="I4633" s="9"/>
      <c r="J4633" s="5"/>
      <c r="K4633" s="11"/>
      <c r="L4633" s="11"/>
      <c r="M4633" s="38"/>
    </row>
    <row r="4634" spans="1:13" s="2" customFormat="1" ht="11.25" x14ac:dyDescent="0.2">
      <c r="A4634" s="3" t="str">
        <f>IF(ISBLANK($B4634),"",Gebäude!$A$2)</f>
        <v/>
      </c>
      <c r="B4634" s="10"/>
      <c r="C4634" s="10"/>
      <c r="D4634" s="3" t="str">
        <f>UPPER(IF(ISBLANK($C4634),"",IF(Deckblatt!$F$8="BImA",Gebäude!$B$2&amp;"-"&amp;$B4634&amp;"-"&amp;$C4634,$A4634&amp;"-"&amp;$B4634&amp;"-"&amp;$C4634)))</f>
        <v/>
      </c>
      <c r="E4634" s="10"/>
      <c r="F4634" s="10"/>
      <c r="G4634" s="10"/>
      <c r="H4634" s="18"/>
      <c r="I4634" s="9"/>
      <c r="J4634" s="5"/>
      <c r="K4634" s="11"/>
      <c r="L4634" s="11"/>
      <c r="M4634" s="38"/>
    </row>
    <row r="4635" spans="1:13" s="2" customFormat="1" ht="11.25" x14ac:dyDescent="0.2">
      <c r="A4635" s="3" t="str">
        <f>IF(ISBLANK($B4635),"",Gebäude!$A$2)</f>
        <v/>
      </c>
      <c r="B4635" s="10"/>
      <c r="C4635" s="10"/>
      <c r="D4635" s="3" t="str">
        <f>UPPER(IF(ISBLANK($C4635),"",IF(Deckblatt!$F$8="BImA",Gebäude!$B$2&amp;"-"&amp;$B4635&amp;"-"&amp;$C4635,$A4635&amp;"-"&amp;$B4635&amp;"-"&amp;$C4635)))</f>
        <v/>
      </c>
      <c r="E4635" s="10"/>
      <c r="F4635" s="10"/>
      <c r="G4635" s="10"/>
      <c r="H4635" s="18"/>
      <c r="I4635" s="9"/>
      <c r="J4635" s="5"/>
      <c r="K4635" s="11"/>
      <c r="L4635" s="11"/>
      <c r="M4635" s="38"/>
    </row>
    <row r="4636" spans="1:13" s="2" customFormat="1" ht="11.25" x14ac:dyDescent="0.2">
      <c r="A4636" s="3" t="str">
        <f>IF(ISBLANK($B4636),"",Gebäude!$A$2)</f>
        <v/>
      </c>
      <c r="B4636" s="10"/>
      <c r="C4636" s="10"/>
      <c r="D4636" s="3" t="str">
        <f>UPPER(IF(ISBLANK($C4636),"",IF(Deckblatt!$F$8="BImA",Gebäude!$B$2&amp;"-"&amp;$B4636&amp;"-"&amp;$C4636,$A4636&amp;"-"&amp;$B4636&amp;"-"&amp;$C4636)))</f>
        <v/>
      </c>
      <c r="E4636" s="10"/>
      <c r="F4636" s="10"/>
      <c r="G4636" s="10"/>
      <c r="H4636" s="18"/>
      <c r="I4636" s="9"/>
      <c r="J4636" s="5"/>
      <c r="K4636" s="11"/>
      <c r="L4636" s="11"/>
      <c r="M4636" s="38"/>
    </row>
    <row r="4637" spans="1:13" s="2" customFormat="1" ht="11.25" x14ac:dyDescent="0.2">
      <c r="A4637" s="3" t="str">
        <f>IF(ISBLANK($B4637),"",Gebäude!$A$2)</f>
        <v/>
      </c>
      <c r="B4637" s="10"/>
      <c r="C4637" s="10"/>
      <c r="D4637" s="3" t="str">
        <f>UPPER(IF(ISBLANK($C4637),"",IF(Deckblatt!$F$8="BImA",Gebäude!$B$2&amp;"-"&amp;$B4637&amp;"-"&amp;$C4637,$A4637&amp;"-"&amp;$B4637&amp;"-"&amp;$C4637)))</f>
        <v/>
      </c>
      <c r="E4637" s="10"/>
      <c r="F4637" s="10"/>
      <c r="G4637" s="10"/>
      <c r="H4637" s="18"/>
      <c r="I4637" s="9"/>
      <c r="J4637" s="5"/>
      <c r="K4637" s="11"/>
      <c r="L4637" s="11"/>
      <c r="M4637" s="38"/>
    </row>
    <row r="4638" spans="1:13" s="2" customFormat="1" ht="11.25" x14ac:dyDescent="0.2">
      <c r="A4638" s="3" t="str">
        <f>IF(ISBLANK($B4638),"",Gebäude!$A$2)</f>
        <v/>
      </c>
      <c r="B4638" s="10"/>
      <c r="C4638" s="10"/>
      <c r="D4638" s="3" t="str">
        <f>UPPER(IF(ISBLANK($C4638),"",IF(Deckblatt!$F$8="BImA",Gebäude!$B$2&amp;"-"&amp;$B4638&amp;"-"&amp;$C4638,$A4638&amp;"-"&amp;$B4638&amp;"-"&amp;$C4638)))</f>
        <v/>
      </c>
      <c r="E4638" s="10"/>
      <c r="F4638" s="10"/>
      <c r="G4638" s="10"/>
      <c r="H4638" s="18"/>
      <c r="I4638" s="9"/>
      <c r="J4638" s="5"/>
      <c r="K4638" s="11"/>
      <c r="L4638" s="11"/>
      <c r="M4638" s="38"/>
    </row>
    <row r="4639" spans="1:13" s="2" customFormat="1" ht="11.25" x14ac:dyDescent="0.2">
      <c r="A4639" s="3" t="str">
        <f>IF(ISBLANK($B4639),"",Gebäude!$A$2)</f>
        <v/>
      </c>
      <c r="B4639" s="10"/>
      <c r="C4639" s="10"/>
      <c r="D4639" s="3" t="str">
        <f>UPPER(IF(ISBLANK($C4639),"",IF(Deckblatt!$F$8="BImA",Gebäude!$B$2&amp;"-"&amp;$B4639&amp;"-"&amp;$C4639,$A4639&amp;"-"&amp;$B4639&amp;"-"&amp;$C4639)))</f>
        <v/>
      </c>
      <c r="E4639" s="10"/>
      <c r="F4639" s="10"/>
      <c r="G4639" s="10"/>
      <c r="H4639" s="18"/>
      <c r="I4639" s="9"/>
      <c r="J4639" s="5"/>
      <c r="K4639" s="11"/>
      <c r="L4639" s="11"/>
      <c r="M4639" s="38"/>
    </row>
    <row r="4640" spans="1:13" s="2" customFormat="1" ht="11.25" x14ac:dyDescent="0.2">
      <c r="A4640" s="3" t="str">
        <f>IF(ISBLANK($B4640),"",Gebäude!$A$2)</f>
        <v/>
      </c>
      <c r="B4640" s="10"/>
      <c r="C4640" s="10"/>
      <c r="D4640" s="3" t="str">
        <f>UPPER(IF(ISBLANK($C4640),"",IF(Deckblatt!$F$8="BImA",Gebäude!$B$2&amp;"-"&amp;$B4640&amp;"-"&amp;$C4640,$A4640&amp;"-"&amp;$B4640&amp;"-"&amp;$C4640)))</f>
        <v/>
      </c>
      <c r="E4640" s="10"/>
      <c r="F4640" s="10"/>
      <c r="G4640" s="10"/>
      <c r="H4640" s="18"/>
      <c r="I4640" s="9"/>
      <c r="J4640" s="5"/>
      <c r="K4640" s="11"/>
      <c r="L4640" s="11"/>
      <c r="M4640" s="38"/>
    </row>
    <row r="4641" spans="1:13" s="2" customFormat="1" ht="11.25" x14ac:dyDescent="0.2">
      <c r="A4641" s="3" t="str">
        <f>IF(ISBLANK($B4641),"",Gebäude!$A$2)</f>
        <v/>
      </c>
      <c r="B4641" s="10"/>
      <c r="C4641" s="10"/>
      <c r="D4641" s="3" t="str">
        <f>UPPER(IF(ISBLANK($C4641),"",IF(Deckblatt!$F$8="BImA",Gebäude!$B$2&amp;"-"&amp;$B4641&amp;"-"&amp;$C4641,$A4641&amp;"-"&amp;$B4641&amp;"-"&amp;$C4641)))</f>
        <v/>
      </c>
      <c r="E4641" s="10"/>
      <c r="F4641" s="10"/>
      <c r="G4641" s="10"/>
      <c r="H4641" s="18"/>
      <c r="I4641" s="9"/>
      <c r="J4641" s="5"/>
      <c r="K4641" s="11"/>
      <c r="L4641" s="11"/>
      <c r="M4641" s="38"/>
    </row>
    <row r="4642" spans="1:13" s="2" customFormat="1" ht="11.25" x14ac:dyDescent="0.2">
      <c r="A4642" s="3" t="str">
        <f>IF(ISBLANK($B4642),"",Gebäude!$A$2)</f>
        <v/>
      </c>
      <c r="B4642" s="10"/>
      <c r="C4642" s="10"/>
      <c r="D4642" s="3" t="str">
        <f>UPPER(IF(ISBLANK($C4642),"",IF(Deckblatt!$F$8="BImA",Gebäude!$B$2&amp;"-"&amp;$B4642&amp;"-"&amp;$C4642,$A4642&amp;"-"&amp;$B4642&amp;"-"&amp;$C4642)))</f>
        <v/>
      </c>
      <c r="E4642" s="10"/>
      <c r="F4642" s="10"/>
      <c r="G4642" s="10"/>
      <c r="H4642" s="18"/>
      <c r="I4642" s="9"/>
      <c r="J4642" s="5"/>
      <c r="K4642" s="11"/>
      <c r="L4642" s="11"/>
      <c r="M4642" s="38"/>
    </row>
    <row r="4643" spans="1:13" s="2" customFormat="1" ht="11.25" x14ac:dyDescent="0.2">
      <c r="A4643" s="3" t="str">
        <f>IF(ISBLANK($B4643),"",Gebäude!$A$2)</f>
        <v/>
      </c>
      <c r="B4643" s="10"/>
      <c r="C4643" s="10"/>
      <c r="D4643" s="3" t="str">
        <f>UPPER(IF(ISBLANK($C4643),"",IF(Deckblatt!$F$8="BImA",Gebäude!$B$2&amp;"-"&amp;$B4643&amp;"-"&amp;$C4643,$A4643&amp;"-"&amp;$B4643&amp;"-"&amp;$C4643)))</f>
        <v/>
      </c>
      <c r="E4643" s="10"/>
      <c r="F4643" s="10"/>
      <c r="G4643" s="10"/>
      <c r="H4643" s="18"/>
      <c r="I4643" s="9"/>
      <c r="J4643" s="5"/>
      <c r="K4643" s="11"/>
      <c r="L4643" s="11"/>
      <c r="M4643" s="38"/>
    </row>
    <row r="4644" spans="1:13" s="2" customFormat="1" ht="11.25" x14ac:dyDescent="0.2">
      <c r="A4644" s="3" t="str">
        <f>IF(ISBLANK($B4644),"",Gebäude!$A$2)</f>
        <v/>
      </c>
      <c r="B4644" s="10"/>
      <c r="C4644" s="10"/>
      <c r="D4644" s="3" t="str">
        <f>UPPER(IF(ISBLANK($C4644),"",IF(Deckblatt!$F$8="BImA",Gebäude!$B$2&amp;"-"&amp;$B4644&amp;"-"&amp;$C4644,$A4644&amp;"-"&amp;$B4644&amp;"-"&amp;$C4644)))</f>
        <v/>
      </c>
      <c r="E4644" s="10"/>
      <c r="F4644" s="10"/>
      <c r="G4644" s="10"/>
      <c r="H4644" s="18"/>
      <c r="I4644" s="9"/>
      <c r="J4644" s="5"/>
      <c r="K4644" s="11"/>
      <c r="L4644" s="11"/>
      <c r="M4644" s="38"/>
    </row>
    <row r="4645" spans="1:13" s="2" customFormat="1" ht="11.25" x14ac:dyDescent="0.2">
      <c r="A4645" s="3" t="str">
        <f>IF(ISBLANK($B4645),"",Gebäude!$A$2)</f>
        <v/>
      </c>
      <c r="B4645" s="10"/>
      <c r="C4645" s="10"/>
      <c r="D4645" s="3" t="str">
        <f>UPPER(IF(ISBLANK($C4645),"",IF(Deckblatt!$F$8="BImA",Gebäude!$B$2&amp;"-"&amp;$B4645&amp;"-"&amp;$C4645,$A4645&amp;"-"&amp;$B4645&amp;"-"&amp;$C4645)))</f>
        <v/>
      </c>
      <c r="E4645" s="10"/>
      <c r="F4645" s="10"/>
      <c r="G4645" s="10"/>
      <c r="H4645" s="18"/>
      <c r="I4645" s="9"/>
      <c r="J4645" s="5"/>
      <c r="K4645" s="11"/>
      <c r="L4645" s="11"/>
      <c r="M4645" s="38"/>
    </row>
    <row r="4646" spans="1:13" s="2" customFormat="1" ht="11.25" x14ac:dyDescent="0.2">
      <c r="A4646" s="3" t="str">
        <f>IF(ISBLANK($B4646),"",Gebäude!$A$2)</f>
        <v/>
      </c>
      <c r="B4646" s="10"/>
      <c r="C4646" s="10"/>
      <c r="D4646" s="3" t="str">
        <f>UPPER(IF(ISBLANK($C4646),"",IF(Deckblatt!$F$8="BImA",Gebäude!$B$2&amp;"-"&amp;$B4646&amp;"-"&amp;$C4646,$A4646&amp;"-"&amp;$B4646&amp;"-"&amp;$C4646)))</f>
        <v/>
      </c>
      <c r="E4646" s="10"/>
      <c r="F4646" s="10"/>
      <c r="G4646" s="10"/>
      <c r="H4646" s="18"/>
      <c r="I4646" s="9"/>
      <c r="J4646" s="5"/>
      <c r="K4646" s="11"/>
      <c r="L4646" s="11"/>
      <c r="M4646" s="38"/>
    </row>
    <row r="4647" spans="1:13" s="2" customFormat="1" ht="11.25" x14ac:dyDescent="0.2">
      <c r="A4647" s="3" t="str">
        <f>IF(ISBLANK($B4647),"",Gebäude!$A$2)</f>
        <v/>
      </c>
      <c r="B4647" s="10"/>
      <c r="C4647" s="10"/>
      <c r="D4647" s="3" t="str">
        <f>UPPER(IF(ISBLANK($C4647),"",IF(Deckblatt!$F$8="BImA",Gebäude!$B$2&amp;"-"&amp;$B4647&amp;"-"&amp;$C4647,$A4647&amp;"-"&amp;$B4647&amp;"-"&amp;$C4647)))</f>
        <v/>
      </c>
      <c r="E4647" s="10"/>
      <c r="F4647" s="10"/>
      <c r="G4647" s="10"/>
      <c r="H4647" s="18"/>
      <c r="I4647" s="9"/>
      <c r="J4647" s="5"/>
      <c r="K4647" s="11"/>
      <c r="L4647" s="11"/>
      <c r="M4647" s="38"/>
    </row>
    <row r="4648" spans="1:13" s="2" customFormat="1" ht="11.25" x14ac:dyDescent="0.2">
      <c r="A4648" s="3" t="str">
        <f>IF(ISBLANK($B4648),"",Gebäude!$A$2)</f>
        <v/>
      </c>
      <c r="B4648" s="10"/>
      <c r="C4648" s="10"/>
      <c r="D4648" s="3" t="str">
        <f>UPPER(IF(ISBLANK($C4648),"",IF(Deckblatt!$F$8="BImA",Gebäude!$B$2&amp;"-"&amp;$B4648&amp;"-"&amp;$C4648,$A4648&amp;"-"&amp;$B4648&amp;"-"&amp;$C4648)))</f>
        <v/>
      </c>
      <c r="E4648" s="10"/>
      <c r="F4648" s="10"/>
      <c r="G4648" s="10"/>
      <c r="H4648" s="18"/>
      <c r="I4648" s="9"/>
      <c r="J4648" s="5"/>
      <c r="K4648" s="11"/>
      <c r="L4648" s="11"/>
      <c r="M4648" s="38"/>
    </row>
    <row r="4649" spans="1:13" s="2" customFormat="1" ht="11.25" x14ac:dyDescent="0.2">
      <c r="A4649" s="3" t="str">
        <f>IF(ISBLANK($B4649),"",Gebäude!$A$2)</f>
        <v/>
      </c>
      <c r="B4649" s="10"/>
      <c r="C4649" s="10"/>
      <c r="D4649" s="3" t="str">
        <f>UPPER(IF(ISBLANK($C4649),"",IF(Deckblatt!$F$8="BImA",Gebäude!$B$2&amp;"-"&amp;$B4649&amp;"-"&amp;$C4649,$A4649&amp;"-"&amp;$B4649&amp;"-"&amp;$C4649)))</f>
        <v/>
      </c>
      <c r="E4649" s="10"/>
      <c r="F4649" s="10"/>
      <c r="G4649" s="10"/>
      <c r="H4649" s="18"/>
      <c r="I4649" s="9"/>
      <c r="J4649" s="5"/>
      <c r="K4649" s="11"/>
      <c r="L4649" s="11"/>
      <c r="M4649" s="38"/>
    </row>
    <row r="4650" spans="1:13" s="2" customFormat="1" ht="11.25" x14ac:dyDescent="0.2">
      <c r="A4650" s="3" t="str">
        <f>IF(ISBLANK($B4650),"",Gebäude!$A$2)</f>
        <v/>
      </c>
      <c r="B4650" s="10"/>
      <c r="C4650" s="10"/>
      <c r="D4650" s="3" t="str">
        <f>UPPER(IF(ISBLANK($C4650),"",IF(Deckblatt!$F$8="BImA",Gebäude!$B$2&amp;"-"&amp;$B4650&amp;"-"&amp;$C4650,$A4650&amp;"-"&amp;$B4650&amp;"-"&amp;$C4650)))</f>
        <v/>
      </c>
      <c r="E4650" s="10"/>
      <c r="F4650" s="10"/>
      <c r="G4650" s="10"/>
      <c r="H4650" s="18"/>
      <c r="I4650" s="9"/>
      <c r="J4650" s="5"/>
      <c r="K4650" s="11"/>
      <c r="L4650" s="11"/>
      <c r="M4650" s="38"/>
    </row>
    <row r="4651" spans="1:13" s="2" customFormat="1" ht="11.25" x14ac:dyDescent="0.2">
      <c r="A4651" s="3" t="str">
        <f>IF(ISBLANK($B4651),"",Gebäude!$A$2)</f>
        <v/>
      </c>
      <c r="B4651" s="10"/>
      <c r="C4651" s="10"/>
      <c r="D4651" s="3" t="str">
        <f>UPPER(IF(ISBLANK($C4651),"",IF(Deckblatt!$F$8="BImA",Gebäude!$B$2&amp;"-"&amp;$B4651&amp;"-"&amp;$C4651,$A4651&amp;"-"&amp;$B4651&amp;"-"&amp;$C4651)))</f>
        <v/>
      </c>
      <c r="E4651" s="10"/>
      <c r="F4651" s="10"/>
      <c r="G4651" s="10"/>
      <c r="H4651" s="18"/>
      <c r="I4651" s="9"/>
      <c r="J4651" s="5"/>
      <c r="K4651" s="11"/>
      <c r="L4651" s="11"/>
      <c r="M4651" s="38"/>
    </row>
    <row r="4652" spans="1:13" s="2" customFormat="1" ht="11.25" x14ac:dyDescent="0.2">
      <c r="A4652" s="3" t="str">
        <f>IF(ISBLANK($B4652),"",Gebäude!$A$2)</f>
        <v/>
      </c>
      <c r="B4652" s="10"/>
      <c r="C4652" s="10"/>
      <c r="D4652" s="3" t="str">
        <f>UPPER(IF(ISBLANK($C4652),"",IF(Deckblatt!$F$8="BImA",Gebäude!$B$2&amp;"-"&amp;$B4652&amp;"-"&amp;$C4652,$A4652&amp;"-"&amp;$B4652&amp;"-"&amp;$C4652)))</f>
        <v/>
      </c>
      <c r="E4652" s="10"/>
      <c r="F4652" s="10"/>
      <c r="G4652" s="10"/>
      <c r="H4652" s="18"/>
      <c r="I4652" s="9"/>
      <c r="J4652" s="5"/>
      <c r="K4652" s="11"/>
      <c r="L4652" s="11"/>
      <c r="M4652" s="38"/>
    </row>
    <row r="4653" spans="1:13" s="2" customFormat="1" ht="11.25" x14ac:dyDescent="0.2">
      <c r="A4653" s="3" t="str">
        <f>IF(ISBLANK($B4653),"",Gebäude!$A$2)</f>
        <v/>
      </c>
      <c r="B4653" s="10"/>
      <c r="C4653" s="10"/>
      <c r="D4653" s="3" t="str">
        <f>UPPER(IF(ISBLANK($C4653),"",IF(Deckblatt!$F$8="BImA",Gebäude!$B$2&amp;"-"&amp;$B4653&amp;"-"&amp;$C4653,$A4653&amp;"-"&amp;$B4653&amp;"-"&amp;$C4653)))</f>
        <v/>
      </c>
      <c r="E4653" s="10"/>
      <c r="F4653" s="10"/>
      <c r="G4653" s="10"/>
      <c r="H4653" s="18"/>
      <c r="I4653" s="9"/>
      <c r="J4653" s="5"/>
      <c r="K4653" s="11"/>
      <c r="L4653" s="11"/>
      <c r="M4653" s="38"/>
    </row>
    <row r="4654" spans="1:13" s="2" customFormat="1" ht="11.25" x14ac:dyDescent="0.2">
      <c r="A4654" s="3" t="str">
        <f>IF(ISBLANK($B4654),"",Gebäude!$A$2)</f>
        <v/>
      </c>
      <c r="B4654" s="10"/>
      <c r="C4654" s="10"/>
      <c r="D4654" s="3" t="str">
        <f>UPPER(IF(ISBLANK($C4654),"",IF(Deckblatt!$F$8="BImA",Gebäude!$B$2&amp;"-"&amp;$B4654&amp;"-"&amp;$C4654,$A4654&amp;"-"&amp;$B4654&amp;"-"&amp;$C4654)))</f>
        <v/>
      </c>
      <c r="E4654" s="10"/>
      <c r="F4654" s="10"/>
      <c r="G4654" s="10"/>
      <c r="H4654" s="18"/>
      <c r="I4654" s="9"/>
      <c r="J4654" s="5"/>
      <c r="K4654" s="11"/>
      <c r="L4654" s="11"/>
      <c r="M4654" s="38"/>
    </row>
    <row r="4655" spans="1:13" s="2" customFormat="1" ht="11.25" x14ac:dyDescent="0.2">
      <c r="A4655" s="3" t="str">
        <f>IF(ISBLANK($B4655),"",Gebäude!$A$2)</f>
        <v/>
      </c>
      <c r="B4655" s="10"/>
      <c r="C4655" s="10"/>
      <c r="D4655" s="3" t="str">
        <f>UPPER(IF(ISBLANK($C4655),"",IF(Deckblatt!$F$8="BImA",Gebäude!$B$2&amp;"-"&amp;$B4655&amp;"-"&amp;$C4655,$A4655&amp;"-"&amp;$B4655&amp;"-"&amp;$C4655)))</f>
        <v/>
      </c>
      <c r="E4655" s="10"/>
      <c r="F4655" s="10"/>
      <c r="G4655" s="10"/>
      <c r="H4655" s="18"/>
      <c r="I4655" s="9"/>
      <c r="J4655" s="5"/>
      <c r="K4655" s="11"/>
      <c r="L4655" s="11"/>
      <c r="M4655" s="38"/>
    </row>
    <row r="4656" spans="1:13" s="2" customFormat="1" ht="11.25" x14ac:dyDescent="0.2">
      <c r="A4656" s="3" t="str">
        <f>IF(ISBLANK($B4656),"",Gebäude!$A$2)</f>
        <v/>
      </c>
      <c r="B4656" s="10"/>
      <c r="C4656" s="10"/>
      <c r="D4656" s="3" t="str">
        <f>UPPER(IF(ISBLANK($C4656),"",IF(Deckblatt!$F$8="BImA",Gebäude!$B$2&amp;"-"&amp;$B4656&amp;"-"&amp;$C4656,$A4656&amp;"-"&amp;$B4656&amp;"-"&amp;$C4656)))</f>
        <v/>
      </c>
      <c r="E4656" s="10"/>
      <c r="F4656" s="10"/>
      <c r="G4656" s="10"/>
      <c r="H4656" s="18"/>
      <c r="I4656" s="9"/>
      <c r="J4656" s="5"/>
      <c r="K4656" s="11"/>
      <c r="L4656" s="11"/>
      <c r="M4656" s="38"/>
    </row>
    <row r="4657" spans="1:13" s="2" customFormat="1" ht="11.25" x14ac:dyDescent="0.2">
      <c r="A4657" s="3" t="str">
        <f>IF(ISBLANK($B4657),"",Gebäude!$A$2)</f>
        <v/>
      </c>
      <c r="B4657" s="10"/>
      <c r="C4657" s="10"/>
      <c r="D4657" s="3" t="str">
        <f>UPPER(IF(ISBLANK($C4657),"",IF(Deckblatt!$F$8="BImA",Gebäude!$B$2&amp;"-"&amp;$B4657&amp;"-"&amp;$C4657,$A4657&amp;"-"&amp;$B4657&amp;"-"&amp;$C4657)))</f>
        <v/>
      </c>
      <c r="E4657" s="10"/>
      <c r="F4657" s="10"/>
      <c r="G4657" s="10"/>
      <c r="H4657" s="18"/>
      <c r="I4657" s="9"/>
      <c r="J4657" s="5"/>
      <c r="K4657" s="11"/>
      <c r="L4657" s="11"/>
      <c r="M4657" s="38"/>
    </row>
    <row r="4658" spans="1:13" s="2" customFormat="1" ht="11.25" x14ac:dyDescent="0.2">
      <c r="A4658" s="3" t="str">
        <f>IF(ISBLANK($B4658),"",Gebäude!$A$2)</f>
        <v/>
      </c>
      <c r="B4658" s="10"/>
      <c r="C4658" s="10"/>
      <c r="D4658" s="3" t="str">
        <f>UPPER(IF(ISBLANK($C4658),"",IF(Deckblatt!$F$8="BImA",Gebäude!$B$2&amp;"-"&amp;$B4658&amp;"-"&amp;$C4658,$A4658&amp;"-"&amp;$B4658&amp;"-"&amp;$C4658)))</f>
        <v/>
      </c>
      <c r="E4658" s="10"/>
      <c r="F4658" s="10"/>
      <c r="G4658" s="10"/>
      <c r="H4658" s="18"/>
      <c r="I4658" s="9"/>
      <c r="J4658" s="5"/>
      <c r="K4658" s="11"/>
      <c r="L4658" s="11"/>
      <c r="M4658" s="38"/>
    </row>
    <row r="4659" spans="1:13" s="2" customFormat="1" ht="11.25" x14ac:dyDescent="0.2">
      <c r="A4659" s="3" t="str">
        <f>IF(ISBLANK($B4659),"",Gebäude!$A$2)</f>
        <v/>
      </c>
      <c r="B4659" s="10"/>
      <c r="C4659" s="10"/>
      <c r="D4659" s="3" t="str">
        <f>UPPER(IF(ISBLANK($C4659),"",IF(Deckblatt!$F$8="BImA",Gebäude!$B$2&amp;"-"&amp;$B4659&amp;"-"&amp;$C4659,$A4659&amp;"-"&amp;$B4659&amp;"-"&amp;$C4659)))</f>
        <v/>
      </c>
      <c r="E4659" s="10"/>
      <c r="F4659" s="10"/>
      <c r="G4659" s="10"/>
      <c r="H4659" s="18"/>
      <c r="I4659" s="9"/>
      <c r="J4659" s="5"/>
      <c r="K4659" s="11"/>
      <c r="L4659" s="11"/>
      <c r="M4659" s="38"/>
    </row>
    <row r="4660" spans="1:13" s="2" customFormat="1" ht="11.25" x14ac:dyDescent="0.2">
      <c r="A4660" s="3" t="str">
        <f>IF(ISBLANK($B4660),"",Gebäude!$A$2)</f>
        <v/>
      </c>
      <c r="B4660" s="10"/>
      <c r="C4660" s="10"/>
      <c r="D4660" s="3" t="str">
        <f>UPPER(IF(ISBLANK($C4660),"",IF(Deckblatt!$F$8="BImA",Gebäude!$B$2&amp;"-"&amp;$B4660&amp;"-"&amp;$C4660,$A4660&amp;"-"&amp;$B4660&amp;"-"&amp;$C4660)))</f>
        <v/>
      </c>
      <c r="E4660" s="10"/>
      <c r="F4660" s="10"/>
      <c r="G4660" s="10"/>
      <c r="H4660" s="18"/>
      <c r="I4660" s="9"/>
      <c r="J4660" s="5"/>
      <c r="K4660" s="11"/>
      <c r="L4660" s="11"/>
      <c r="M4660" s="38"/>
    </row>
    <row r="4661" spans="1:13" s="2" customFormat="1" ht="11.25" x14ac:dyDescent="0.2">
      <c r="A4661" s="3" t="str">
        <f>IF(ISBLANK($B4661),"",Gebäude!$A$2)</f>
        <v/>
      </c>
      <c r="B4661" s="10"/>
      <c r="C4661" s="10"/>
      <c r="D4661" s="3" t="str">
        <f>UPPER(IF(ISBLANK($C4661),"",IF(Deckblatt!$F$8="BImA",Gebäude!$B$2&amp;"-"&amp;$B4661&amp;"-"&amp;$C4661,$A4661&amp;"-"&amp;$B4661&amp;"-"&amp;$C4661)))</f>
        <v/>
      </c>
      <c r="E4661" s="10"/>
      <c r="F4661" s="10"/>
      <c r="G4661" s="10"/>
      <c r="H4661" s="18"/>
      <c r="I4661" s="9"/>
      <c r="J4661" s="5"/>
      <c r="K4661" s="11"/>
      <c r="L4661" s="11"/>
      <c r="M4661" s="38"/>
    </row>
    <row r="4662" spans="1:13" s="2" customFormat="1" ht="11.25" x14ac:dyDescent="0.2">
      <c r="A4662" s="3" t="str">
        <f>IF(ISBLANK($B4662),"",Gebäude!$A$2)</f>
        <v/>
      </c>
      <c r="B4662" s="10"/>
      <c r="C4662" s="10"/>
      <c r="D4662" s="3" t="str">
        <f>UPPER(IF(ISBLANK($C4662),"",IF(Deckblatt!$F$8="BImA",Gebäude!$B$2&amp;"-"&amp;$B4662&amp;"-"&amp;$C4662,$A4662&amp;"-"&amp;$B4662&amp;"-"&amp;$C4662)))</f>
        <v/>
      </c>
      <c r="E4662" s="10"/>
      <c r="F4662" s="10"/>
      <c r="G4662" s="10"/>
      <c r="H4662" s="18"/>
      <c r="I4662" s="9"/>
      <c r="J4662" s="5"/>
      <c r="K4662" s="11"/>
      <c r="L4662" s="11"/>
      <c r="M4662" s="38"/>
    </row>
    <row r="4663" spans="1:13" s="2" customFormat="1" ht="11.25" x14ac:dyDescent="0.2">
      <c r="A4663" s="3" t="str">
        <f>IF(ISBLANK($B4663),"",Gebäude!$A$2)</f>
        <v/>
      </c>
      <c r="B4663" s="10"/>
      <c r="C4663" s="10"/>
      <c r="D4663" s="3" t="str">
        <f>UPPER(IF(ISBLANK($C4663),"",IF(Deckblatt!$F$8="BImA",Gebäude!$B$2&amp;"-"&amp;$B4663&amp;"-"&amp;$C4663,$A4663&amp;"-"&amp;$B4663&amp;"-"&amp;$C4663)))</f>
        <v/>
      </c>
      <c r="E4663" s="10"/>
      <c r="F4663" s="10"/>
      <c r="G4663" s="10"/>
      <c r="H4663" s="18"/>
      <c r="I4663" s="9"/>
      <c r="J4663" s="5"/>
      <c r="K4663" s="11"/>
      <c r="L4663" s="11"/>
      <c r="M4663" s="38"/>
    </row>
    <row r="4664" spans="1:13" s="2" customFormat="1" ht="11.25" x14ac:dyDescent="0.2">
      <c r="A4664" s="3" t="str">
        <f>IF(ISBLANK($B4664),"",Gebäude!$A$2)</f>
        <v/>
      </c>
      <c r="B4664" s="10"/>
      <c r="C4664" s="10"/>
      <c r="D4664" s="3" t="str">
        <f>UPPER(IF(ISBLANK($C4664),"",IF(Deckblatt!$F$8="BImA",Gebäude!$B$2&amp;"-"&amp;$B4664&amp;"-"&amp;$C4664,$A4664&amp;"-"&amp;$B4664&amp;"-"&amp;$C4664)))</f>
        <v/>
      </c>
      <c r="E4664" s="10"/>
      <c r="F4664" s="10"/>
      <c r="G4664" s="10"/>
      <c r="H4664" s="18"/>
      <c r="I4664" s="9"/>
      <c r="J4664" s="5"/>
      <c r="K4664" s="11"/>
      <c r="L4664" s="11"/>
      <c r="M4664" s="38"/>
    </row>
    <row r="4665" spans="1:13" s="2" customFormat="1" ht="11.25" x14ac:dyDescent="0.2">
      <c r="A4665" s="3" t="str">
        <f>IF(ISBLANK($B4665),"",Gebäude!$A$2)</f>
        <v/>
      </c>
      <c r="B4665" s="10"/>
      <c r="C4665" s="10"/>
      <c r="D4665" s="3" t="str">
        <f>UPPER(IF(ISBLANK($C4665),"",IF(Deckblatt!$F$8="BImA",Gebäude!$B$2&amp;"-"&amp;$B4665&amp;"-"&amp;$C4665,$A4665&amp;"-"&amp;$B4665&amp;"-"&amp;$C4665)))</f>
        <v/>
      </c>
      <c r="E4665" s="10"/>
      <c r="F4665" s="10"/>
      <c r="G4665" s="10"/>
      <c r="H4665" s="18"/>
      <c r="I4665" s="9"/>
      <c r="J4665" s="5"/>
      <c r="K4665" s="11"/>
      <c r="L4665" s="11"/>
      <c r="M4665" s="38"/>
    </row>
    <row r="4666" spans="1:13" s="2" customFormat="1" ht="11.25" x14ac:dyDescent="0.2">
      <c r="A4666" s="3" t="str">
        <f>IF(ISBLANK($B4666),"",Gebäude!$A$2)</f>
        <v/>
      </c>
      <c r="B4666" s="10"/>
      <c r="C4666" s="10"/>
      <c r="D4666" s="3" t="str">
        <f>UPPER(IF(ISBLANK($C4666),"",IF(Deckblatt!$F$8="BImA",Gebäude!$B$2&amp;"-"&amp;$B4666&amp;"-"&amp;$C4666,$A4666&amp;"-"&amp;$B4666&amp;"-"&amp;$C4666)))</f>
        <v/>
      </c>
      <c r="E4666" s="10"/>
      <c r="F4666" s="10"/>
      <c r="G4666" s="10"/>
      <c r="H4666" s="18"/>
      <c r="I4666" s="9"/>
      <c r="J4666" s="5"/>
      <c r="K4666" s="11"/>
      <c r="L4666" s="11"/>
      <c r="M4666" s="38"/>
    </row>
    <row r="4667" spans="1:13" s="2" customFormat="1" ht="11.25" x14ac:dyDescent="0.2">
      <c r="A4667" s="3" t="str">
        <f>IF(ISBLANK($B4667),"",Gebäude!$A$2)</f>
        <v/>
      </c>
      <c r="B4667" s="10"/>
      <c r="C4667" s="10"/>
      <c r="D4667" s="3" t="str">
        <f>UPPER(IF(ISBLANK($C4667),"",IF(Deckblatt!$F$8="BImA",Gebäude!$B$2&amp;"-"&amp;$B4667&amp;"-"&amp;$C4667,$A4667&amp;"-"&amp;$B4667&amp;"-"&amp;$C4667)))</f>
        <v/>
      </c>
      <c r="E4667" s="10"/>
      <c r="F4667" s="10"/>
      <c r="G4667" s="10"/>
      <c r="H4667" s="18"/>
      <c r="I4667" s="9"/>
      <c r="J4667" s="5"/>
      <c r="K4667" s="11"/>
      <c r="L4667" s="11"/>
      <c r="M4667" s="38"/>
    </row>
    <row r="4668" spans="1:13" s="2" customFormat="1" ht="11.25" x14ac:dyDescent="0.2">
      <c r="A4668" s="3" t="str">
        <f>IF(ISBLANK($B4668),"",Gebäude!$A$2)</f>
        <v/>
      </c>
      <c r="B4668" s="10"/>
      <c r="C4668" s="10"/>
      <c r="D4668" s="3" t="str">
        <f>UPPER(IF(ISBLANK($C4668),"",IF(Deckblatt!$F$8="BImA",Gebäude!$B$2&amp;"-"&amp;$B4668&amp;"-"&amp;$C4668,$A4668&amp;"-"&amp;$B4668&amp;"-"&amp;$C4668)))</f>
        <v/>
      </c>
      <c r="E4668" s="10"/>
      <c r="F4668" s="10"/>
      <c r="G4668" s="10"/>
      <c r="H4668" s="18"/>
      <c r="I4668" s="9"/>
      <c r="J4668" s="5"/>
      <c r="K4668" s="11"/>
      <c r="L4668" s="11"/>
      <c r="M4668" s="38"/>
    </row>
    <row r="4669" spans="1:13" s="2" customFormat="1" ht="11.25" x14ac:dyDescent="0.2">
      <c r="A4669" s="3" t="str">
        <f>IF(ISBLANK($B4669),"",Gebäude!$A$2)</f>
        <v/>
      </c>
      <c r="B4669" s="10"/>
      <c r="C4669" s="10"/>
      <c r="D4669" s="3" t="str">
        <f>UPPER(IF(ISBLANK($C4669),"",IF(Deckblatt!$F$8="BImA",Gebäude!$B$2&amp;"-"&amp;$B4669&amp;"-"&amp;$C4669,$A4669&amp;"-"&amp;$B4669&amp;"-"&amp;$C4669)))</f>
        <v/>
      </c>
      <c r="E4669" s="10"/>
      <c r="F4669" s="10"/>
      <c r="G4669" s="10"/>
      <c r="H4669" s="18"/>
      <c r="I4669" s="9"/>
      <c r="J4669" s="5"/>
      <c r="K4669" s="11"/>
      <c r="L4669" s="11"/>
      <c r="M4669" s="38"/>
    </row>
    <row r="4670" spans="1:13" s="2" customFormat="1" ht="11.25" x14ac:dyDescent="0.2">
      <c r="A4670" s="3" t="str">
        <f>IF(ISBLANK($B4670),"",Gebäude!$A$2)</f>
        <v/>
      </c>
      <c r="B4670" s="10"/>
      <c r="C4670" s="10"/>
      <c r="D4670" s="3" t="str">
        <f>UPPER(IF(ISBLANK($C4670),"",IF(Deckblatt!$F$8="BImA",Gebäude!$B$2&amp;"-"&amp;$B4670&amp;"-"&amp;$C4670,$A4670&amp;"-"&amp;$B4670&amp;"-"&amp;$C4670)))</f>
        <v/>
      </c>
      <c r="E4670" s="10"/>
      <c r="F4670" s="10"/>
      <c r="G4670" s="10"/>
      <c r="H4670" s="18"/>
      <c r="I4670" s="9"/>
      <c r="J4670" s="5"/>
      <c r="K4670" s="11"/>
      <c r="L4670" s="11"/>
      <c r="M4670" s="38"/>
    </row>
    <row r="4671" spans="1:13" s="2" customFormat="1" ht="11.25" x14ac:dyDescent="0.2">
      <c r="A4671" s="3" t="str">
        <f>IF(ISBLANK($B4671),"",Gebäude!$A$2)</f>
        <v/>
      </c>
      <c r="B4671" s="10"/>
      <c r="C4671" s="10"/>
      <c r="D4671" s="3" t="str">
        <f>UPPER(IF(ISBLANK($C4671),"",IF(Deckblatt!$F$8="BImA",Gebäude!$B$2&amp;"-"&amp;$B4671&amp;"-"&amp;$C4671,$A4671&amp;"-"&amp;$B4671&amp;"-"&amp;$C4671)))</f>
        <v/>
      </c>
      <c r="E4671" s="10"/>
      <c r="F4671" s="10"/>
      <c r="G4671" s="10"/>
      <c r="H4671" s="18"/>
      <c r="I4671" s="9"/>
      <c r="J4671" s="5"/>
      <c r="K4671" s="11"/>
      <c r="L4671" s="11"/>
      <c r="M4671" s="38"/>
    </row>
    <row r="4672" spans="1:13" s="2" customFormat="1" ht="11.25" x14ac:dyDescent="0.2">
      <c r="A4672" s="3" t="str">
        <f>IF(ISBLANK($B4672),"",Gebäude!$A$2)</f>
        <v/>
      </c>
      <c r="B4672" s="10"/>
      <c r="C4672" s="10"/>
      <c r="D4672" s="3" t="str">
        <f>UPPER(IF(ISBLANK($C4672),"",IF(Deckblatt!$F$8="BImA",Gebäude!$B$2&amp;"-"&amp;$B4672&amp;"-"&amp;$C4672,$A4672&amp;"-"&amp;$B4672&amp;"-"&amp;$C4672)))</f>
        <v/>
      </c>
      <c r="E4672" s="10"/>
      <c r="F4672" s="10"/>
      <c r="G4672" s="10"/>
      <c r="H4672" s="18"/>
      <c r="I4672" s="9"/>
      <c r="J4672" s="5"/>
      <c r="K4672" s="11"/>
      <c r="L4672" s="11"/>
      <c r="M4672" s="38"/>
    </row>
    <row r="4673" spans="1:13" s="2" customFormat="1" ht="11.25" x14ac:dyDescent="0.2">
      <c r="A4673" s="3" t="str">
        <f>IF(ISBLANK($B4673),"",Gebäude!$A$2)</f>
        <v/>
      </c>
      <c r="B4673" s="10"/>
      <c r="C4673" s="10"/>
      <c r="D4673" s="3" t="str">
        <f>UPPER(IF(ISBLANK($C4673),"",IF(Deckblatt!$F$8="BImA",Gebäude!$B$2&amp;"-"&amp;$B4673&amp;"-"&amp;$C4673,$A4673&amp;"-"&amp;$B4673&amp;"-"&amp;$C4673)))</f>
        <v/>
      </c>
      <c r="E4673" s="10"/>
      <c r="F4673" s="10"/>
      <c r="G4673" s="10"/>
      <c r="H4673" s="18"/>
      <c r="I4673" s="9"/>
      <c r="J4673" s="5"/>
      <c r="K4673" s="11"/>
      <c r="L4673" s="11"/>
      <c r="M4673" s="38"/>
    </row>
    <row r="4674" spans="1:13" s="2" customFormat="1" ht="11.25" x14ac:dyDescent="0.2">
      <c r="A4674" s="3" t="str">
        <f>IF(ISBLANK($B4674),"",Gebäude!$A$2)</f>
        <v/>
      </c>
      <c r="B4674" s="10"/>
      <c r="C4674" s="10"/>
      <c r="D4674" s="3" t="str">
        <f>UPPER(IF(ISBLANK($C4674),"",IF(Deckblatt!$F$8="BImA",Gebäude!$B$2&amp;"-"&amp;$B4674&amp;"-"&amp;$C4674,$A4674&amp;"-"&amp;$B4674&amp;"-"&amp;$C4674)))</f>
        <v/>
      </c>
      <c r="E4674" s="10"/>
      <c r="F4674" s="10"/>
      <c r="G4674" s="10"/>
      <c r="H4674" s="18"/>
      <c r="I4674" s="9"/>
      <c r="J4674" s="5"/>
      <c r="K4674" s="11"/>
      <c r="L4674" s="11"/>
      <c r="M4674" s="38"/>
    </row>
    <row r="4675" spans="1:13" s="2" customFormat="1" ht="11.25" x14ac:dyDescent="0.2">
      <c r="A4675" s="3" t="str">
        <f>IF(ISBLANK($B4675),"",Gebäude!$A$2)</f>
        <v/>
      </c>
      <c r="B4675" s="10"/>
      <c r="C4675" s="10"/>
      <c r="D4675" s="3" t="str">
        <f>UPPER(IF(ISBLANK($C4675),"",IF(Deckblatt!$F$8="BImA",Gebäude!$B$2&amp;"-"&amp;$B4675&amp;"-"&amp;$C4675,$A4675&amp;"-"&amp;$B4675&amp;"-"&amp;$C4675)))</f>
        <v/>
      </c>
      <c r="E4675" s="10"/>
      <c r="F4675" s="10"/>
      <c r="G4675" s="10"/>
      <c r="H4675" s="18"/>
      <c r="I4675" s="9"/>
      <c r="J4675" s="5"/>
      <c r="K4675" s="11"/>
      <c r="L4675" s="11"/>
      <c r="M4675" s="38"/>
    </row>
    <row r="4676" spans="1:13" s="2" customFormat="1" ht="11.25" x14ac:dyDescent="0.2">
      <c r="A4676" s="3" t="str">
        <f>IF(ISBLANK($B4676),"",Gebäude!$A$2)</f>
        <v/>
      </c>
      <c r="B4676" s="10"/>
      <c r="C4676" s="10"/>
      <c r="D4676" s="3" t="str">
        <f>UPPER(IF(ISBLANK($C4676),"",IF(Deckblatt!$F$8="BImA",Gebäude!$B$2&amp;"-"&amp;$B4676&amp;"-"&amp;$C4676,$A4676&amp;"-"&amp;$B4676&amp;"-"&amp;$C4676)))</f>
        <v/>
      </c>
      <c r="E4676" s="10"/>
      <c r="F4676" s="10"/>
      <c r="G4676" s="10"/>
      <c r="H4676" s="18"/>
      <c r="I4676" s="9"/>
      <c r="J4676" s="5"/>
      <c r="K4676" s="11"/>
      <c r="L4676" s="11"/>
      <c r="M4676" s="38"/>
    </row>
    <row r="4677" spans="1:13" s="2" customFormat="1" ht="11.25" x14ac:dyDescent="0.2">
      <c r="A4677" s="3" t="str">
        <f>IF(ISBLANK($B4677),"",Gebäude!$A$2)</f>
        <v/>
      </c>
      <c r="B4677" s="10"/>
      <c r="C4677" s="10"/>
      <c r="D4677" s="3" t="str">
        <f>UPPER(IF(ISBLANK($C4677),"",IF(Deckblatt!$F$8="BImA",Gebäude!$B$2&amp;"-"&amp;$B4677&amp;"-"&amp;$C4677,$A4677&amp;"-"&amp;$B4677&amp;"-"&amp;$C4677)))</f>
        <v/>
      </c>
      <c r="E4677" s="10"/>
      <c r="F4677" s="10"/>
      <c r="G4677" s="10"/>
      <c r="H4677" s="18"/>
      <c r="I4677" s="9"/>
      <c r="J4677" s="5"/>
      <c r="K4677" s="11"/>
      <c r="L4677" s="11"/>
      <c r="M4677" s="38"/>
    </row>
    <row r="4678" spans="1:13" s="2" customFormat="1" ht="11.25" x14ac:dyDescent="0.2">
      <c r="A4678" s="3" t="str">
        <f>IF(ISBLANK($B4678),"",Gebäude!$A$2)</f>
        <v/>
      </c>
      <c r="B4678" s="10"/>
      <c r="C4678" s="10"/>
      <c r="D4678" s="3" t="str">
        <f>UPPER(IF(ISBLANK($C4678),"",IF(Deckblatt!$F$8="BImA",Gebäude!$B$2&amp;"-"&amp;$B4678&amp;"-"&amp;$C4678,$A4678&amp;"-"&amp;$B4678&amp;"-"&amp;$C4678)))</f>
        <v/>
      </c>
      <c r="E4678" s="10"/>
      <c r="F4678" s="10"/>
      <c r="G4678" s="10"/>
      <c r="H4678" s="18"/>
      <c r="I4678" s="9"/>
      <c r="J4678" s="5"/>
      <c r="K4678" s="11"/>
      <c r="L4678" s="11"/>
      <c r="M4678" s="38"/>
    </row>
    <row r="4679" spans="1:13" s="2" customFormat="1" ht="11.25" x14ac:dyDescent="0.2">
      <c r="A4679" s="3" t="str">
        <f>IF(ISBLANK($B4679),"",Gebäude!$A$2)</f>
        <v/>
      </c>
      <c r="B4679" s="10"/>
      <c r="C4679" s="10"/>
      <c r="D4679" s="3" t="str">
        <f>UPPER(IF(ISBLANK($C4679),"",IF(Deckblatt!$F$8="BImA",Gebäude!$B$2&amp;"-"&amp;$B4679&amp;"-"&amp;$C4679,$A4679&amp;"-"&amp;$B4679&amp;"-"&amp;$C4679)))</f>
        <v/>
      </c>
      <c r="E4679" s="10"/>
      <c r="F4679" s="10"/>
      <c r="G4679" s="10"/>
      <c r="H4679" s="18"/>
      <c r="I4679" s="9"/>
      <c r="J4679" s="5"/>
      <c r="K4679" s="11"/>
      <c r="L4679" s="11"/>
      <c r="M4679" s="38"/>
    </row>
    <row r="4680" spans="1:13" s="2" customFormat="1" ht="11.25" x14ac:dyDescent="0.2">
      <c r="A4680" s="3" t="str">
        <f>IF(ISBLANK($B4680),"",Gebäude!$A$2)</f>
        <v/>
      </c>
      <c r="B4680" s="10"/>
      <c r="C4680" s="10"/>
      <c r="D4680" s="3" t="str">
        <f>UPPER(IF(ISBLANK($C4680),"",IF(Deckblatt!$F$8="BImA",Gebäude!$B$2&amp;"-"&amp;$B4680&amp;"-"&amp;$C4680,$A4680&amp;"-"&amp;$B4680&amp;"-"&amp;$C4680)))</f>
        <v/>
      </c>
      <c r="E4680" s="10"/>
      <c r="F4680" s="10"/>
      <c r="G4680" s="10"/>
      <c r="H4680" s="18"/>
      <c r="I4680" s="9"/>
      <c r="J4680" s="5"/>
      <c r="K4680" s="11"/>
      <c r="L4680" s="11"/>
      <c r="M4680" s="38"/>
    </row>
    <row r="4681" spans="1:13" s="2" customFormat="1" ht="11.25" x14ac:dyDescent="0.2">
      <c r="A4681" s="3" t="str">
        <f>IF(ISBLANK($B4681),"",Gebäude!$A$2)</f>
        <v/>
      </c>
      <c r="B4681" s="10"/>
      <c r="C4681" s="10"/>
      <c r="D4681" s="3" t="str">
        <f>UPPER(IF(ISBLANK($C4681),"",IF(Deckblatt!$F$8="BImA",Gebäude!$B$2&amp;"-"&amp;$B4681&amp;"-"&amp;$C4681,$A4681&amp;"-"&amp;$B4681&amp;"-"&amp;$C4681)))</f>
        <v/>
      </c>
      <c r="E4681" s="10"/>
      <c r="F4681" s="10"/>
      <c r="G4681" s="10"/>
      <c r="H4681" s="18"/>
      <c r="I4681" s="9"/>
      <c r="J4681" s="5"/>
      <c r="K4681" s="11"/>
      <c r="L4681" s="11"/>
      <c r="M4681" s="38"/>
    </row>
    <row r="4682" spans="1:13" s="2" customFormat="1" ht="11.25" x14ac:dyDescent="0.2">
      <c r="A4682" s="3" t="str">
        <f>IF(ISBLANK($B4682),"",Gebäude!$A$2)</f>
        <v/>
      </c>
      <c r="B4682" s="10"/>
      <c r="C4682" s="10"/>
      <c r="D4682" s="3" t="str">
        <f>UPPER(IF(ISBLANK($C4682),"",IF(Deckblatt!$F$8="BImA",Gebäude!$B$2&amp;"-"&amp;$B4682&amp;"-"&amp;$C4682,$A4682&amp;"-"&amp;$B4682&amp;"-"&amp;$C4682)))</f>
        <v/>
      </c>
      <c r="E4682" s="10"/>
      <c r="F4682" s="10"/>
      <c r="G4682" s="10"/>
      <c r="H4682" s="18"/>
      <c r="I4682" s="9"/>
      <c r="J4682" s="5"/>
      <c r="K4682" s="11"/>
      <c r="L4682" s="11"/>
      <c r="M4682" s="38"/>
    </row>
    <row r="4683" spans="1:13" s="2" customFormat="1" ht="11.25" x14ac:dyDescent="0.2">
      <c r="A4683" s="3" t="str">
        <f>IF(ISBLANK($B4683),"",Gebäude!$A$2)</f>
        <v/>
      </c>
      <c r="B4683" s="10"/>
      <c r="C4683" s="10"/>
      <c r="D4683" s="3" t="str">
        <f>UPPER(IF(ISBLANK($C4683),"",IF(Deckblatt!$F$8="BImA",Gebäude!$B$2&amp;"-"&amp;$B4683&amp;"-"&amp;$C4683,$A4683&amp;"-"&amp;$B4683&amp;"-"&amp;$C4683)))</f>
        <v/>
      </c>
      <c r="E4683" s="10"/>
      <c r="F4683" s="10"/>
      <c r="G4683" s="10"/>
      <c r="H4683" s="18"/>
      <c r="I4683" s="9"/>
      <c r="J4683" s="5"/>
      <c r="K4683" s="11"/>
      <c r="L4683" s="11"/>
      <c r="M4683" s="38"/>
    </row>
    <row r="4684" spans="1:13" s="2" customFormat="1" ht="11.25" x14ac:dyDescent="0.2">
      <c r="A4684" s="3" t="str">
        <f>IF(ISBLANK($B4684),"",Gebäude!$A$2)</f>
        <v/>
      </c>
      <c r="B4684" s="10"/>
      <c r="C4684" s="10"/>
      <c r="D4684" s="3" t="str">
        <f>UPPER(IF(ISBLANK($C4684),"",IF(Deckblatt!$F$8="BImA",Gebäude!$B$2&amp;"-"&amp;$B4684&amp;"-"&amp;$C4684,$A4684&amp;"-"&amp;$B4684&amp;"-"&amp;$C4684)))</f>
        <v/>
      </c>
      <c r="E4684" s="10"/>
      <c r="F4684" s="10"/>
      <c r="G4684" s="10"/>
      <c r="H4684" s="18"/>
      <c r="I4684" s="9"/>
      <c r="J4684" s="5"/>
      <c r="K4684" s="11"/>
      <c r="L4684" s="11"/>
      <c r="M4684" s="38"/>
    </row>
    <row r="4685" spans="1:13" s="2" customFormat="1" ht="11.25" x14ac:dyDescent="0.2">
      <c r="A4685" s="3" t="str">
        <f>IF(ISBLANK($B4685),"",Gebäude!$A$2)</f>
        <v/>
      </c>
      <c r="B4685" s="10"/>
      <c r="C4685" s="10"/>
      <c r="D4685" s="3" t="str">
        <f>UPPER(IF(ISBLANK($C4685),"",IF(Deckblatt!$F$8="BImA",Gebäude!$B$2&amp;"-"&amp;$B4685&amp;"-"&amp;$C4685,$A4685&amp;"-"&amp;$B4685&amp;"-"&amp;$C4685)))</f>
        <v/>
      </c>
      <c r="E4685" s="10"/>
      <c r="F4685" s="10"/>
      <c r="G4685" s="10"/>
      <c r="H4685" s="18"/>
      <c r="I4685" s="9"/>
      <c r="J4685" s="5"/>
      <c r="K4685" s="11"/>
      <c r="L4685" s="11"/>
      <c r="M4685" s="38"/>
    </row>
    <row r="4686" spans="1:13" s="2" customFormat="1" ht="11.25" x14ac:dyDescent="0.2">
      <c r="A4686" s="3" t="str">
        <f>IF(ISBLANK($B4686),"",Gebäude!$A$2)</f>
        <v/>
      </c>
      <c r="B4686" s="10"/>
      <c r="C4686" s="10"/>
      <c r="D4686" s="3" t="str">
        <f>UPPER(IF(ISBLANK($C4686),"",IF(Deckblatt!$F$8="BImA",Gebäude!$B$2&amp;"-"&amp;$B4686&amp;"-"&amp;$C4686,$A4686&amp;"-"&amp;$B4686&amp;"-"&amp;$C4686)))</f>
        <v/>
      </c>
      <c r="E4686" s="10"/>
      <c r="F4686" s="10"/>
      <c r="G4686" s="10"/>
      <c r="H4686" s="18"/>
      <c r="I4686" s="9"/>
      <c r="J4686" s="5"/>
      <c r="K4686" s="11"/>
      <c r="L4686" s="11"/>
      <c r="M4686" s="38"/>
    </row>
    <row r="4687" spans="1:13" s="2" customFormat="1" ht="11.25" x14ac:dyDescent="0.2">
      <c r="A4687" s="3" t="str">
        <f>IF(ISBLANK($B4687),"",Gebäude!$A$2)</f>
        <v/>
      </c>
      <c r="B4687" s="10"/>
      <c r="C4687" s="10"/>
      <c r="D4687" s="3" t="str">
        <f>UPPER(IF(ISBLANK($C4687),"",IF(Deckblatt!$F$8="BImA",Gebäude!$B$2&amp;"-"&amp;$B4687&amp;"-"&amp;$C4687,$A4687&amp;"-"&amp;$B4687&amp;"-"&amp;$C4687)))</f>
        <v/>
      </c>
      <c r="E4687" s="10"/>
      <c r="F4687" s="10"/>
      <c r="G4687" s="10"/>
      <c r="H4687" s="18"/>
      <c r="I4687" s="9"/>
      <c r="J4687" s="5"/>
      <c r="K4687" s="11"/>
      <c r="L4687" s="11"/>
      <c r="M4687" s="38"/>
    </row>
    <row r="4688" spans="1:13" s="2" customFormat="1" ht="11.25" x14ac:dyDescent="0.2">
      <c r="A4688" s="3" t="str">
        <f>IF(ISBLANK($B4688),"",Gebäude!$A$2)</f>
        <v/>
      </c>
      <c r="B4688" s="10"/>
      <c r="C4688" s="10"/>
      <c r="D4688" s="3" t="str">
        <f>UPPER(IF(ISBLANK($C4688),"",IF(Deckblatt!$F$8="BImA",Gebäude!$B$2&amp;"-"&amp;$B4688&amp;"-"&amp;$C4688,$A4688&amp;"-"&amp;$B4688&amp;"-"&amp;$C4688)))</f>
        <v/>
      </c>
      <c r="E4688" s="10"/>
      <c r="F4688" s="10"/>
      <c r="G4688" s="10"/>
      <c r="H4688" s="18"/>
      <c r="I4688" s="9"/>
      <c r="J4688" s="5"/>
      <c r="K4688" s="11"/>
      <c r="L4688" s="11"/>
      <c r="M4688" s="38"/>
    </row>
    <row r="4689" spans="1:13" s="2" customFormat="1" ht="11.25" x14ac:dyDescent="0.2">
      <c r="A4689" s="3" t="str">
        <f>IF(ISBLANK($B4689),"",Gebäude!$A$2)</f>
        <v/>
      </c>
      <c r="B4689" s="10"/>
      <c r="C4689" s="10"/>
      <c r="D4689" s="3" t="str">
        <f>UPPER(IF(ISBLANK($C4689),"",IF(Deckblatt!$F$8="BImA",Gebäude!$B$2&amp;"-"&amp;$B4689&amp;"-"&amp;$C4689,$A4689&amp;"-"&amp;$B4689&amp;"-"&amp;$C4689)))</f>
        <v/>
      </c>
      <c r="E4689" s="10"/>
      <c r="F4689" s="10"/>
      <c r="G4689" s="10"/>
      <c r="H4689" s="18"/>
      <c r="I4689" s="9"/>
      <c r="J4689" s="5"/>
      <c r="K4689" s="11"/>
      <c r="L4689" s="11"/>
      <c r="M4689" s="38"/>
    </row>
    <row r="4690" spans="1:13" s="2" customFormat="1" ht="11.25" x14ac:dyDescent="0.2">
      <c r="A4690" s="3" t="str">
        <f>IF(ISBLANK($B4690),"",Gebäude!$A$2)</f>
        <v/>
      </c>
      <c r="B4690" s="10"/>
      <c r="C4690" s="10"/>
      <c r="D4690" s="3" t="str">
        <f>UPPER(IF(ISBLANK($C4690),"",IF(Deckblatt!$F$8="BImA",Gebäude!$B$2&amp;"-"&amp;$B4690&amp;"-"&amp;$C4690,$A4690&amp;"-"&amp;$B4690&amp;"-"&amp;$C4690)))</f>
        <v/>
      </c>
      <c r="E4690" s="10"/>
      <c r="F4690" s="10"/>
      <c r="G4690" s="10"/>
      <c r="H4690" s="18"/>
      <c r="I4690" s="9"/>
      <c r="J4690" s="5"/>
      <c r="K4690" s="11"/>
      <c r="L4690" s="11"/>
      <c r="M4690" s="38"/>
    </row>
    <row r="4691" spans="1:13" s="2" customFormat="1" ht="11.25" x14ac:dyDescent="0.2">
      <c r="A4691" s="3" t="str">
        <f>IF(ISBLANK($B4691),"",Gebäude!$A$2)</f>
        <v/>
      </c>
      <c r="B4691" s="10"/>
      <c r="C4691" s="10"/>
      <c r="D4691" s="3" t="str">
        <f>UPPER(IF(ISBLANK($C4691),"",IF(Deckblatt!$F$8="BImA",Gebäude!$B$2&amp;"-"&amp;$B4691&amp;"-"&amp;$C4691,$A4691&amp;"-"&amp;$B4691&amp;"-"&amp;$C4691)))</f>
        <v/>
      </c>
      <c r="E4691" s="10"/>
      <c r="F4691" s="10"/>
      <c r="G4691" s="10"/>
      <c r="H4691" s="18"/>
      <c r="I4691" s="9"/>
      <c r="J4691" s="5"/>
      <c r="K4691" s="11"/>
      <c r="L4691" s="11"/>
      <c r="M4691" s="38"/>
    </row>
    <row r="4692" spans="1:13" s="2" customFormat="1" ht="11.25" x14ac:dyDescent="0.2">
      <c r="A4692" s="3" t="str">
        <f>IF(ISBLANK($B4692),"",Gebäude!$A$2)</f>
        <v/>
      </c>
      <c r="B4692" s="10"/>
      <c r="C4692" s="10"/>
      <c r="D4692" s="3" t="str">
        <f>UPPER(IF(ISBLANK($C4692),"",IF(Deckblatt!$F$8="BImA",Gebäude!$B$2&amp;"-"&amp;$B4692&amp;"-"&amp;$C4692,$A4692&amp;"-"&amp;$B4692&amp;"-"&amp;$C4692)))</f>
        <v/>
      </c>
      <c r="E4692" s="10"/>
      <c r="F4692" s="10"/>
      <c r="G4692" s="10"/>
      <c r="H4692" s="18"/>
      <c r="I4692" s="9"/>
      <c r="J4692" s="5"/>
      <c r="K4692" s="11"/>
      <c r="L4692" s="11"/>
      <c r="M4692" s="38"/>
    </row>
    <row r="4693" spans="1:13" s="2" customFormat="1" ht="11.25" x14ac:dyDescent="0.2">
      <c r="A4693" s="3" t="str">
        <f>IF(ISBLANK($B4693),"",Gebäude!$A$2)</f>
        <v/>
      </c>
      <c r="B4693" s="10"/>
      <c r="C4693" s="10"/>
      <c r="D4693" s="3" t="str">
        <f>UPPER(IF(ISBLANK($C4693),"",IF(Deckblatt!$F$8="BImA",Gebäude!$B$2&amp;"-"&amp;$B4693&amp;"-"&amp;$C4693,$A4693&amp;"-"&amp;$B4693&amp;"-"&amp;$C4693)))</f>
        <v/>
      </c>
      <c r="E4693" s="10"/>
      <c r="F4693" s="10"/>
      <c r="G4693" s="10"/>
      <c r="H4693" s="18"/>
      <c r="I4693" s="9"/>
      <c r="J4693" s="5"/>
      <c r="K4693" s="11"/>
      <c r="L4693" s="11"/>
      <c r="M4693" s="38"/>
    </row>
    <row r="4694" spans="1:13" s="2" customFormat="1" ht="11.25" x14ac:dyDescent="0.2">
      <c r="A4694" s="3" t="str">
        <f>IF(ISBLANK($B4694),"",Gebäude!$A$2)</f>
        <v/>
      </c>
      <c r="B4694" s="10"/>
      <c r="C4694" s="10"/>
      <c r="D4694" s="3" t="str">
        <f>UPPER(IF(ISBLANK($C4694),"",IF(Deckblatt!$F$8="BImA",Gebäude!$B$2&amp;"-"&amp;$B4694&amp;"-"&amp;$C4694,$A4694&amp;"-"&amp;$B4694&amp;"-"&amp;$C4694)))</f>
        <v/>
      </c>
      <c r="E4694" s="10"/>
      <c r="F4694" s="10"/>
      <c r="G4694" s="10"/>
      <c r="H4694" s="18"/>
      <c r="I4694" s="9"/>
      <c r="J4694" s="5"/>
      <c r="K4694" s="11"/>
      <c r="L4694" s="11"/>
      <c r="M4694" s="38"/>
    </row>
    <row r="4695" spans="1:13" s="2" customFormat="1" ht="11.25" x14ac:dyDescent="0.2">
      <c r="A4695" s="3" t="str">
        <f>IF(ISBLANK($B4695),"",Gebäude!$A$2)</f>
        <v/>
      </c>
      <c r="B4695" s="10"/>
      <c r="C4695" s="10"/>
      <c r="D4695" s="3" t="str">
        <f>UPPER(IF(ISBLANK($C4695),"",IF(Deckblatt!$F$8="BImA",Gebäude!$B$2&amp;"-"&amp;$B4695&amp;"-"&amp;$C4695,$A4695&amp;"-"&amp;$B4695&amp;"-"&amp;$C4695)))</f>
        <v/>
      </c>
      <c r="E4695" s="10"/>
      <c r="F4695" s="10"/>
      <c r="G4695" s="10"/>
      <c r="H4695" s="18"/>
      <c r="I4695" s="9"/>
      <c r="J4695" s="5"/>
      <c r="K4695" s="11"/>
      <c r="L4695" s="11"/>
      <c r="M4695" s="38"/>
    </row>
    <row r="4696" spans="1:13" s="2" customFormat="1" ht="11.25" x14ac:dyDescent="0.2">
      <c r="A4696" s="3" t="str">
        <f>IF(ISBLANK($B4696),"",Gebäude!$A$2)</f>
        <v/>
      </c>
      <c r="B4696" s="10"/>
      <c r="C4696" s="10"/>
      <c r="D4696" s="3" t="str">
        <f>UPPER(IF(ISBLANK($C4696),"",IF(Deckblatt!$F$8="BImA",Gebäude!$B$2&amp;"-"&amp;$B4696&amp;"-"&amp;$C4696,$A4696&amp;"-"&amp;$B4696&amp;"-"&amp;$C4696)))</f>
        <v/>
      </c>
      <c r="E4696" s="10"/>
      <c r="F4696" s="10"/>
      <c r="G4696" s="10"/>
      <c r="H4696" s="18"/>
      <c r="I4696" s="9"/>
      <c r="J4696" s="5"/>
      <c r="K4696" s="11"/>
      <c r="L4696" s="11"/>
      <c r="M4696" s="38"/>
    </row>
    <row r="4697" spans="1:13" s="2" customFormat="1" ht="11.25" x14ac:dyDescent="0.2">
      <c r="A4697" s="3" t="str">
        <f>IF(ISBLANK($B4697),"",Gebäude!$A$2)</f>
        <v/>
      </c>
      <c r="B4697" s="10"/>
      <c r="C4697" s="10"/>
      <c r="D4697" s="3" t="str">
        <f>UPPER(IF(ISBLANK($C4697),"",IF(Deckblatt!$F$8="BImA",Gebäude!$B$2&amp;"-"&amp;$B4697&amp;"-"&amp;$C4697,$A4697&amp;"-"&amp;$B4697&amp;"-"&amp;$C4697)))</f>
        <v/>
      </c>
      <c r="E4697" s="10"/>
      <c r="F4697" s="10"/>
      <c r="G4697" s="10"/>
      <c r="H4697" s="18"/>
      <c r="I4697" s="9"/>
      <c r="J4697" s="5"/>
      <c r="K4697" s="11"/>
      <c r="L4697" s="11"/>
      <c r="M4697" s="38"/>
    </row>
    <row r="4698" spans="1:13" s="2" customFormat="1" ht="11.25" x14ac:dyDescent="0.2">
      <c r="A4698" s="3" t="str">
        <f>IF(ISBLANK($B4698),"",Gebäude!$A$2)</f>
        <v/>
      </c>
      <c r="B4698" s="10"/>
      <c r="C4698" s="10"/>
      <c r="D4698" s="3" t="str">
        <f>UPPER(IF(ISBLANK($C4698),"",IF(Deckblatt!$F$8="BImA",Gebäude!$B$2&amp;"-"&amp;$B4698&amp;"-"&amp;$C4698,$A4698&amp;"-"&amp;$B4698&amp;"-"&amp;$C4698)))</f>
        <v/>
      </c>
      <c r="E4698" s="10"/>
      <c r="F4698" s="10"/>
      <c r="G4698" s="10"/>
      <c r="H4698" s="18"/>
      <c r="I4698" s="9"/>
      <c r="J4698" s="5"/>
      <c r="K4698" s="11"/>
      <c r="L4698" s="11"/>
      <c r="M4698" s="38"/>
    </row>
    <row r="4699" spans="1:13" s="2" customFormat="1" ht="11.25" x14ac:dyDescent="0.2">
      <c r="A4699" s="3" t="str">
        <f>IF(ISBLANK($B4699),"",Gebäude!$A$2)</f>
        <v/>
      </c>
      <c r="B4699" s="10"/>
      <c r="C4699" s="10"/>
      <c r="D4699" s="3" t="str">
        <f>UPPER(IF(ISBLANK($C4699),"",IF(Deckblatt!$F$8="BImA",Gebäude!$B$2&amp;"-"&amp;$B4699&amp;"-"&amp;$C4699,$A4699&amp;"-"&amp;$B4699&amp;"-"&amp;$C4699)))</f>
        <v/>
      </c>
      <c r="E4699" s="10"/>
      <c r="F4699" s="10"/>
      <c r="G4699" s="10"/>
      <c r="H4699" s="18"/>
      <c r="I4699" s="9"/>
      <c r="J4699" s="5"/>
      <c r="K4699" s="11"/>
      <c r="L4699" s="11"/>
      <c r="M4699" s="38"/>
    </row>
    <row r="4700" spans="1:13" s="2" customFormat="1" ht="11.25" x14ac:dyDescent="0.2">
      <c r="A4700" s="3" t="str">
        <f>IF(ISBLANK($B4700),"",Gebäude!$A$2)</f>
        <v/>
      </c>
      <c r="B4700" s="10"/>
      <c r="C4700" s="10"/>
      <c r="D4700" s="3" t="str">
        <f>UPPER(IF(ISBLANK($C4700),"",IF(Deckblatt!$F$8="BImA",Gebäude!$B$2&amp;"-"&amp;$B4700&amp;"-"&amp;$C4700,$A4700&amp;"-"&amp;$B4700&amp;"-"&amp;$C4700)))</f>
        <v/>
      </c>
      <c r="E4700" s="10"/>
      <c r="F4700" s="10"/>
      <c r="G4700" s="10"/>
      <c r="H4700" s="18"/>
      <c r="I4700" s="9"/>
      <c r="J4700" s="5"/>
      <c r="K4700" s="11"/>
      <c r="L4700" s="11"/>
      <c r="M4700" s="38"/>
    </row>
    <row r="4701" spans="1:13" s="2" customFormat="1" ht="11.25" x14ac:dyDescent="0.2">
      <c r="A4701" s="3" t="str">
        <f>IF(ISBLANK($B4701),"",Gebäude!$A$2)</f>
        <v/>
      </c>
      <c r="B4701" s="10"/>
      <c r="C4701" s="10"/>
      <c r="D4701" s="3" t="str">
        <f>UPPER(IF(ISBLANK($C4701),"",IF(Deckblatt!$F$8="BImA",Gebäude!$B$2&amp;"-"&amp;$B4701&amp;"-"&amp;$C4701,$A4701&amp;"-"&amp;$B4701&amp;"-"&amp;$C4701)))</f>
        <v/>
      </c>
      <c r="E4701" s="10"/>
      <c r="F4701" s="10"/>
      <c r="G4701" s="10"/>
      <c r="H4701" s="18"/>
      <c r="I4701" s="9"/>
      <c r="J4701" s="5"/>
      <c r="K4701" s="11"/>
      <c r="L4701" s="11"/>
      <c r="M4701" s="38"/>
    </row>
    <row r="4702" spans="1:13" s="2" customFormat="1" ht="11.25" x14ac:dyDescent="0.2">
      <c r="A4702" s="3" t="str">
        <f>IF(ISBLANK($B4702),"",Gebäude!$A$2)</f>
        <v/>
      </c>
      <c r="B4702" s="10"/>
      <c r="C4702" s="10"/>
      <c r="D4702" s="3" t="str">
        <f>UPPER(IF(ISBLANK($C4702),"",IF(Deckblatt!$F$8="BImA",Gebäude!$B$2&amp;"-"&amp;$B4702&amp;"-"&amp;$C4702,$A4702&amp;"-"&amp;$B4702&amp;"-"&amp;$C4702)))</f>
        <v/>
      </c>
      <c r="E4702" s="10"/>
      <c r="F4702" s="10"/>
      <c r="G4702" s="10"/>
      <c r="H4702" s="18"/>
      <c r="I4702" s="9"/>
      <c r="J4702" s="5"/>
      <c r="K4702" s="11"/>
      <c r="L4702" s="11"/>
      <c r="M4702" s="38"/>
    </row>
    <row r="4703" spans="1:13" s="2" customFormat="1" ht="11.25" x14ac:dyDescent="0.2">
      <c r="A4703" s="3" t="str">
        <f>IF(ISBLANK($B4703),"",Gebäude!$A$2)</f>
        <v/>
      </c>
      <c r="B4703" s="10"/>
      <c r="C4703" s="10"/>
      <c r="D4703" s="3" t="str">
        <f>UPPER(IF(ISBLANK($C4703),"",IF(Deckblatt!$F$8="BImA",Gebäude!$B$2&amp;"-"&amp;$B4703&amp;"-"&amp;$C4703,$A4703&amp;"-"&amp;$B4703&amp;"-"&amp;$C4703)))</f>
        <v/>
      </c>
      <c r="E4703" s="10"/>
      <c r="F4703" s="10"/>
      <c r="G4703" s="10"/>
      <c r="H4703" s="18"/>
      <c r="I4703" s="9"/>
      <c r="J4703" s="5"/>
      <c r="K4703" s="11"/>
      <c r="L4703" s="11"/>
      <c r="M4703" s="38"/>
    </row>
    <row r="4704" spans="1:13" s="2" customFormat="1" ht="11.25" x14ac:dyDescent="0.2">
      <c r="A4704" s="3" t="str">
        <f>IF(ISBLANK($B4704),"",Gebäude!$A$2)</f>
        <v/>
      </c>
      <c r="B4704" s="10"/>
      <c r="C4704" s="10"/>
      <c r="D4704" s="3" t="str">
        <f>UPPER(IF(ISBLANK($C4704),"",IF(Deckblatt!$F$8="BImA",Gebäude!$B$2&amp;"-"&amp;$B4704&amp;"-"&amp;$C4704,$A4704&amp;"-"&amp;$B4704&amp;"-"&amp;$C4704)))</f>
        <v/>
      </c>
      <c r="E4704" s="10"/>
      <c r="F4704" s="10"/>
      <c r="G4704" s="10"/>
      <c r="H4704" s="18"/>
      <c r="I4704" s="9"/>
      <c r="J4704" s="5"/>
      <c r="K4704" s="11"/>
      <c r="L4704" s="11"/>
      <c r="M4704" s="38"/>
    </row>
    <row r="4705" spans="1:13" s="2" customFormat="1" ht="11.25" x14ac:dyDescent="0.2">
      <c r="A4705" s="3" t="str">
        <f>IF(ISBLANK($B4705),"",Gebäude!$A$2)</f>
        <v/>
      </c>
      <c r="B4705" s="10"/>
      <c r="C4705" s="10"/>
      <c r="D4705" s="3" t="str">
        <f>UPPER(IF(ISBLANK($C4705),"",IF(Deckblatt!$F$8="BImA",Gebäude!$B$2&amp;"-"&amp;$B4705&amp;"-"&amp;$C4705,$A4705&amp;"-"&amp;$B4705&amp;"-"&amp;$C4705)))</f>
        <v/>
      </c>
      <c r="E4705" s="10"/>
      <c r="F4705" s="10"/>
      <c r="G4705" s="10"/>
      <c r="H4705" s="18"/>
      <c r="I4705" s="9"/>
      <c r="J4705" s="5"/>
      <c r="K4705" s="11"/>
      <c r="L4705" s="11"/>
      <c r="M4705" s="38"/>
    </row>
    <row r="4706" spans="1:13" s="2" customFormat="1" ht="11.25" x14ac:dyDescent="0.2">
      <c r="A4706" s="3" t="str">
        <f>IF(ISBLANK($B4706),"",Gebäude!$A$2)</f>
        <v/>
      </c>
      <c r="B4706" s="10"/>
      <c r="C4706" s="10"/>
      <c r="D4706" s="3" t="str">
        <f>UPPER(IF(ISBLANK($C4706),"",IF(Deckblatt!$F$8="BImA",Gebäude!$B$2&amp;"-"&amp;$B4706&amp;"-"&amp;$C4706,$A4706&amp;"-"&amp;$B4706&amp;"-"&amp;$C4706)))</f>
        <v/>
      </c>
      <c r="E4706" s="10"/>
      <c r="F4706" s="10"/>
      <c r="G4706" s="10"/>
      <c r="H4706" s="18"/>
      <c r="I4706" s="9"/>
      <c r="J4706" s="5"/>
      <c r="K4706" s="11"/>
      <c r="L4706" s="11"/>
      <c r="M4706" s="38"/>
    </row>
    <row r="4707" spans="1:13" s="2" customFormat="1" ht="11.25" x14ac:dyDescent="0.2">
      <c r="A4707" s="3" t="str">
        <f>IF(ISBLANK($B4707),"",Gebäude!$A$2)</f>
        <v/>
      </c>
      <c r="B4707" s="10"/>
      <c r="C4707" s="10"/>
      <c r="D4707" s="3" t="str">
        <f>UPPER(IF(ISBLANK($C4707),"",IF(Deckblatt!$F$8="BImA",Gebäude!$B$2&amp;"-"&amp;$B4707&amp;"-"&amp;$C4707,$A4707&amp;"-"&amp;$B4707&amp;"-"&amp;$C4707)))</f>
        <v/>
      </c>
      <c r="E4707" s="10"/>
      <c r="F4707" s="10"/>
      <c r="G4707" s="10"/>
      <c r="H4707" s="18"/>
      <c r="I4707" s="9"/>
      <c r="J4707" s="5"/>
      <c r="K4707" s="11"/>
      <c r="L4707" s="11"/>
      <c r="M4707" s="38"/>
    </row>
    <row r="4708" spans="1:13" s="2" customFormat="1" ht="11.25" x14ac:dyDescent="0.2">
      <c r="A4708" s="3" t="str">
        <f>IF(ISBLANK($B4708),"",Gebäude!$A$2)</f>
        <v/>
      </c>
      <c r="B4708" s="10"/>
      <c r="C4708" s="10"/>
      <c r="D4708" s="3" t="str">
        <f>UPPER(IF(ISBLANK($C4708),"",IF(Deckblatt!$F$8="BImA",Gebäude!$B$2&amp;"-"&amp;$B4708&amp;"-"&amp;$C4708,$A4708&amp;"-"&amp;$B4708&amp;"-"&amp;$C4708)))</f>
        <v/>
      </c>
      <c r="E4708" s="10"/>
      <c r="F4708" s="10"/>
      <c r="G4708" s="10"/>
      <c r="H4708" s="18"/>
      <c r="I4708" s="9"/>
      <c r="J4708" s="5"/>
      <c r="K4708" s="11"/>
      <c r="L4708" s="11"/>
      <c r="M4708" s="38"/>
    </row>
    <row r="4709" spans="1:13" s="2" customFormat="1" ht="11.25" x14ac:dyDescent="0.2">
      <c r="A4709" s="3" t="str">
        <f>IF(ISBLANK($B4709),"",Gebäude!$A$2)</f>
        <v/>
      </c>
      <c r="B4709" s="10"/>
      <c r="C4709" s="10"/>
      <c r="D4709" s="3" t="str">
        <f>UPPER(IF(ISBLANK($C4709),"",IF(Deckblatt!$F$8="BImA",Gebäude!$B$2&amp;"-"&amp;$B4709&amp;"-"&amp;$C4709,$A4709&amp;"-"&amp;$B4709&amp;"-"&amp;$C4709)))</f>
        <v/>
      </c>
      <c r="E4709" s="10"/>
      <c r="F4709" s="10"/>
      <c r="G4709" s="10"/>
      <c r="H4709" s="18"/>
      <c r="I4709" s="9"/>
      <c r="J4709" s="5"/>
      <c r="K4709" s="11"/>
      <c r="L4709" s="11"/>
      <c r="M4709" s="38"/>
    </row>
    <row r="4710" spans="1:13" s="2" customFormat="1" ht="11.25" x14ac:dyDescent="0.2">
      <c r="A4710" s="3" t="str">
        <f>IF(ISBLANK($B4710),"",Gebäude!$A$2)</f>
        <v/>
      </c>
      <c r="B4710" s="10"/>
      <c r="C4710" s="10"/>
      <c r="D4710" s="3" t="str">
        <f>UPPER(IF(ISBLANK($C4710),"",IF(Deckblatt!$F$8="BImA",Gebäude!$B$2&amp;"-"&amp;$B4710&amp;"-"&amp;$C4710,$A4710&amp;"-"&amp;$B4710&amp;"-"&amp;$C4710)))</f>
        <v/>
      </c>
      <c r="E4710" s="10"/>
      <c r="F4710" s="10"/>
      <c r="G4710" s="10"/>
      <c r="H4710" s="18"/>
      <c r="I4710" s="9"/>
      <c r="J4710" s="5"/>
      <c r="K4710" s="11"/>
      <c r="L4710" s="11"/>
      <c r="M4710" s="38"/>
    </row>
    <row r="4711" spans="1:13" s="2" customFormat="1" ht="11.25" x14ac:dyDescent="0.2">
      <c r="A4711" s="3" t="str">
        <f>IF(ISBLANK($B4711),"",Gebäude!$A$2)</f>
        <v/>
      </c>
      <c r="B4711" s="10"/>
      <c r="C4711" s="10"/>
      <c r="D4711" s="3" t="str">
        <f>UPPER(IF(ISBLANK($C4711),"",IF(Deckblatt!$F$8="BImA",Gebäude!$B$2&amp;"-"&amp;$B4711&amp;"-"&amp;$C4711,$A4711&amp;"-"&amp;$B4711&amp;"-"&amp;$C4711)))</f>
        <v/>
      </c>
      <c r="E4711" s="10"/>
      <c r="F4711" s="10"/>
      <c r="G4711" s="10"/>
      <c r="H4711" s="18"/>
      <c r="I4711" s="9"/>
      <c r="J4711" s="5"/>
      <c r="K4711" s="11"/>
      <c r="L4711" s="11"/>
      <c r="M4711" s="38"/>
    </row>
    <row r="4712" spans="1:13" s="2" customFormat="1" ht="11.25" x14ac:dyDescent="0.2">
      <c r="A4712" s="3" t="str">
        <f>IF(ISBLANK($B4712),"",Gebäude!$A$2)</f>
        <v/>
      </c>
      <c r="B4712" s="10"/>
      <c r="C4712" s="10"/>
      <c r="D4712" s="3" t="str">
        <f>UPPER(IF(ISBLANK($C4712),"",IF(Deckblatt!$F$8="BImA",Gebäude!$B$2&amp;"-"&amp;$B4712&amp;"-"&amp;$C4712,$A4712&amp;"-"&amp;$B4712&amp;"-"&amp;$C4712)))</f>
        <v/>
      </c>
      <c r="E4712" s="10"/>
      <c r="F4712" s="10"/>
      <c r="G4712" s="10"/>
      <c r="H4712" s="18"/>
      <c r="I4712" s="9"/>
      <c r="J4712" s="5"/>
      <c r="K4712" s="11"/>
      <c r="L4712" s="11"/>
      <c r="M4712" s="38"/>
    </row>
    <row r="4713" spans="1:13" s="2" customFormat="1" ht="11.25" x14ac:dyDescent="0.2">
      <c r="A4713" s="3" t="str">
        <f>IF(ISBLANK($B4713),"",Gebäude!$A$2)</f>
        <v/>
      </c>
      <c r="B4713" s="10"/>
      <c r="C4713" s="10"/>
      <c r="D4713" s="3" t="str">
        <f>UPPER(IF(ISBLANK($C4713),"",IF(Deckblatt!$F$8="BImA",Gebäude!$B$2&amp;"-"&amp;$B4713&amp;"-"&amp;$C4713,$A4713&amp;"-"&amp;$B4713&amp;"-"&amp;$C4713)))</f>
        <v/>
      </c>
      <c r="E4713" s="10"/>
      <c r="F4713" s="10"/>
      <c r="G4713" s="10"/>
      <c r="H4713" s="18"/>
      <c r="I4713" s="9"/>
      <c r="J4713" s="5"/>
      <c r="K4713" s="11"/>
      <c r="L4713" s="11"/>
      <c r="M4713" s="38"/>
    </row>
    <row r="4714" spans="1:13" s="2" customFormat="1" ht="11.25" x14ac:dyDescent="0.2">
      <c r="A4714" s="3" t="str">
        <f>IF(ISBLANK($B4714),"",Gebäude!$A$2)</f>
        <v/>
      </c>
      <c r="B4714" s="10"/>
      <c r="C4714" s="10"/>
      <c r="D4714" s="3" t="str">
        <f>UPPER(IF(ISBLANK($C4714),"",IF(Deckblatt!$F$8="BImA",Gebäude!$B$2&amp;"-"&amp;$B4714&amp;"-"&amp;$C4714,$A4714&amp;"-"&amp;$B4714&amp;"-"&amp;$C4714)))</f>
        <v/>
      </c>
      <c r="E4714" s="10"/>
      <c r="F4714" s="10"/>
      <c r="G4714" s="10"/>
      <c r="H4714" s="18"/>
      <c r="I4714" s="9"/>
      <c r="J4714" s="5"/>
      <c r="K4714" s="11"/>
      <c r="L4714" s="11"/>
      <c r="M4714" s="38"/>
    </row>
    <row r="4715" spans="1:13" s="2" customFormat="1" ht="11.25" x14ac:dyDescent="0.2">
      <c r="A4715" s="3" t="str">
        <f>IF(ISBLANK($B4715),"",Gebäude!$A$2)</f>
        <v/>
      </c>
      <c r="B4715" s="10"/>
      <c r="C4715" s="10"/>
      <c r="D4715" s="3" t="str">
        <f>UPPER(IF(ISBLANK($C4715),"",IF(Deckblatt!$F$8="BImA",Gebäude!$B$2&amp;"-"&amp;$B4715&amp;"-"&amp;$C4715,$A4715&amp;"-"&amp;$B4715&amp;"-"&amp;$C4715)))</f>
        <v/>
      </c>
      <c r="E4715" s="10"/>
      <c r="F4715" s="10"/>
      <c r="G4715" s="10"/>
      <c r="H4715" s="18"/>
      <c r="I4715" s="9"/>
      <c r="J4715" s="5"/>
      <c r="K4715" s="11"/>
      <c r="L4715" s="11"/>
      <c r="M4715" s="38"/>
    </row>
    <row r="4716" spans="1:13" s="2" customFormat="1" ht="11.25" x14ac:dyDescent="0.2">
      <c r="A4716" s="3" t="str">
        <f>IF(ISBLANK($B4716),"",Gebäude!$A$2)</f>
        <v/>
      </c>
      <c r="B4716" s="10"/>
      <c r="C4716" s="10"/>
      <c r="D4716" s="3" t="str">
        <f>UPPER(IF(ISBLANK($C4716),"",IF(Deckblatt!$F$8="BImA",Gebäude!$B$2&amp;"-"&amp;$B4716&amp;"-"&amp;$C4716,$A4716&amp;"-"&amp;$B4716&amp;"-"&amp;$C4716)))</f>
        <v/>
      </c>
      <c r="E4716" s="10"/>
      <c r="F4716" s="10"/>
      <c r="G4716" s="10"/>
      <c r="H4716" s="18"/>
      <c r="I4716" s="9"/>
      <c r="J4716" s="5"/>
      <c r="K4716" s="11"/>
      <c r="L4716" s="11"/>
      <c r="M4716" s="38"/>
    </row>
    <row r="4717" spans="1:13" s="2" customFormat="1" ht="11.25" x14ac:dyDescent="0.2">
      <c r="A4717" s="3" t="str">
        <f>IF(ISBLANK($B4717),"",Gebäude!$A$2)</f>
        <v/>
      </c>
      <c r="B4717" s="10"/>
      <c r="C4717" s="10"/>
      <c r="D4717" s="3" t="str">
        <f>UPPER(IF(ISBLANK($C4717),"",IF(Deckblatt!$F$8="BImA",Gebäude!$B$2&amp;"-"&amp;$B4717&amp;"-"&amp;$C4717,$A4717&amp;"-"&amp;$B4717&amp;"-"&amp;$C4717)))</f>
        <v/>
      </c>
      <c r="E4717" s="10"/>
      <c r="F4717" s="10"/>
      <c r="G4717" s="10"/>
      <c r="H4717" s="18"/>
      <c r="I4717" s="9"/>
      <c r="J4717" s="5"/>
      <c r="K4717" s="11"/>
      <c r="L4717" s="11"/>
      <c r="M4717" s="38"/>
    </row>
    <row r="4718" spans="1:13" s="2" customFormat="1" ht="11.25" x14ac:dyDescent="0.2">
      <c r="A4718" s="3" t="str">
        <f>IF(ISBLANK($B4718),"",Gebäude!$A$2)</f>
        <v/>
      </c>
      <c r="B4718" s="10"/>
      <c r="C4718" s="10"/>
      <c r="D4718" s="3" t="str">
        <f>UPPER(IF(ISBLANK($C4718),"",IF(Deckblatt!$F$8="BImA",Gebäude!$B$2&amp;"-"&amp;$B4718&amp;"-"&amp;$C4718,$A4718&amp;"-"&amp;$B4718&amp;"-"&amp;$C4718)))</f>
        <v/>
      </c>
      <c r="E4718" s="10"/>
      <c r="F4718" s="10"/>
      <c r="G4718" s="10"/>
      <c r="H4718" s="18"/>
      <c r="I4718" s="9"/>
      <c r="J4718" s="5"/>
      <c r="K4718" s="11"/>
      <c r="L4718" s="11"/>
      <c r="M4718" s="38"/>
    </row>
    <row r="4719" spans="1:13" s="2" customFormat="1" ht="11.25" x14ac:dyDescent="0.2">
      <c r="A4719" s="3" t="str">
        <f>IF(ISBLANK($B4719),"",Gebäude!$A$2)</f>
        <v/>
      </c>
      <c r="B4719" s="10"/>
      <c r="C4719" s="10"/>
      <c r="D4719" s="3" t="str">
        <f>UPPER(IF(ISBLANK($C4719),"",IF(Deckblatt!$F$8="BImA",Gebäude!$B$2&amp;"-"&amp;$B4719&amp;"-"&amp;$C4719,$A4719&amp;"-"&amp;$B4719&amp;"-"&amp;$C4719)))</f>
        <v/>
      </c>
      <c r="E4719" s="10"/>
      <c r="F4719" s="10"/>
      <c r="G4719" s="10"/>
      <c r="H4719" s="18"/>
      <c r="I4719" s="9"/>
      <c r="J4719" s="5"/>
      <c r="K4719" s="11"/>
      <c r="L4719" s="11"/>
      <c r="M4719" s="38"/>
    </row>
    <row r="4720" spans="1:13" s="2" customFormat="1" ht="11.25" x14ac:dyDescent="0.2">
      <c r="A4720" s="3" t="str">
        <f>IF(ISBLANK($B4720),"",Gebäude!$A$2)</f>
        <v/>
      </c>
      <c r="B4720" s="10"/>
      <c r="C4720" s="10"/>
      <c r="D4720" s="3" t="str">
        <f>UPPER(IF(ISBLANK($C4720),"",IF(Deckblatt!$F$8="BImA",Gebäude!$B$2&amp;"-"&amp;$B4720&amp;"-"&amp;$C4720,$A4720&amp;"-"&amp;$B4720&amp;"-"&amp;$C4720)))</f>
        <v/>
      </c>
      <c r="E4720" s="10"/>
      <c r="F4720" s="10"/>
      <c r="G4720" s="10"/>
      <c r="H4720" s="18"/>
      <c r="I4720" s="9"/>
      <c r="J4720" s="5"/>
      <c r="K4720" s="11"/>
      <c r="L4720" s="11"/>
      <c r="M4720" s="38"/>
    </row>
    <row r="4721" spans="1:13" s="2" customFormat="1" ht="11.25" x14ac:dyDescent="0.2">
      <c r="A4721" s="3" t="str">
        <f>IF(ISBLANK($B4721),"",Gebäude!$A$2)</f>
        <v/>
      </c>
      <c r="B4721" s="10"/>
      <c r="C4721" s="10"/>
      <c r="D4721" s="3" t="str">
        <f>UPPER(IF(ISBLANK($C4721),"",IF(Deckblatt!$F$8="BImA",Gebäude!$B$2&amp;"-"&amp;$B4721&amp;"-"&amp;$C4721,$A4721&amp;"-"&amp;$B4721&amp;"-"&amp;$C4721)))</f>
        <v/>
      </c>
      <c r="E4721" s="10"/>
      <c r="F4721" s="10"/>
      <c r="G4721" s="10"/>
      <c r="H4721" s="18"/>
      <c r="I4721" s="9"/>
      <c r="J4721" s="5"/>
      <c r="K4721" s="11"/>
      <c r="L4721" s="11"/>
      <c r="M4721" s="38"/>
    </row>
    <row r="4722" spans="1:13" s="2" customFormat="1" ht="11.25" x14ac:dyDescent="0.2">
      <c r="A4722" s="3" t="str">
        <f>IF(ISBLANK($B4722),"",Gebäude!$A$2)</f>
        <v/>
      </c>
      <c r="B4722" s="10"/>
      <c r="C4722" s="10"/>
      <c r="D4722" s="3" t="str">
        <f>UPPER(IF(ISBLANK($C4722),"",IF(Deckblatt!$F$8="BImA",Gebäude!$B$2&amp;"-"&amp;$B4722&amp;"-"&amp;$C4722,$A4722&amp;"-"&amp;$B4722&amp;"-"&amp;$C4722)))</f>
        <v/>
      </c>
      <c r="E4722" s="10"/>
      <c r="F4722" s="10"/>
      <c r="G4722" s="10"/>
      <c r="H4722" s="18"/>
      <c r="I4722" s="9"/>
      <c r="J4722" s="5"/>
      <c r="K4722" s="11"/>
      <c r="L4722" s="11"/>
      <c r="M4722" s="38"/>
    </row>
    <row r="4723" spans="1:13" s="2" customFormat="1" ht="11.25" x14ac:dyDescent="0.2">
      <c r="A4723" s="3" t="str">
        <f>IF(ISBLANK($B4723),"",Gebäude!$A$2)</f>
        <v/>
      </c>
      <c r="B4723" s="10"/>
      <c r="C4723" s="10"/>
      <c r="D4723" s="3" t="str">
        <f>UPPER(IF(ISBLANK($C4723),"",IF(Deckblatt!$F$8="BImA",Gebäude!$B$2&amp;"-"&amp;$B4723&amp;"-"&amp;$C4723,$A4723&amp;"-"&amp;$B4723&amp;"-"&amp;$C4723)))</f>
        <v/>
      </c>
      <c r="E4723" s="10"/>
      <c r="F4723" s="10"/>
      <c r="G4723" s="10"/>
      <c r="H4723" s="18"/>
      <c r="I4723" s="9"/>
      <c r="J4723" s="5"/>
      <c r="K4723" s="11"/>
      <c r="L4723" s="11"/>
      <c r="M4723" s="38"/>
    </row>
    <row r="4724" spans="1:13" s="2" customFormat="1" ht="11.25" x14ac:dyDescent="0.2">
      <c r="A4724" s="3" t="str">
        <f>IF(ISBLANK($B4724),"",Gebäude!$A$2)</f>
        <v/>
      </c>
      <c r="B4724" s="10"/>
      <c r="C4724" s="10"/>
      <c r="D4724" s="3" t="str">
        <f>UPPER(IF(ISBLANK($C4724),"",IF(Deckblatt!$F$8="BImA",Gebäude!$B$2&amp;"-"&amp;$B4724&amp;"-"&amp;$C4724,$A4724&amp;"-"&amp;$B4724&amp;"-"&amp;$C4724)))</f>
        <v/>
      </c>
      <c r="E4724" s="10"/>
      <c r="F4724" s="10"/>
      <c r="G4724" s="10"/>
      <c r="H4724" s="18"/>
      <c r="I4724" s="9"/>
      <c r="J4724" s="5"/>
      <c r="K4724" s="11"/>
      <c r="L4724" s="11"/>
      <c r="M4724" s="38"/>
    </row>
    <row r="4725" spans="1:13" s="2" customFormat="1" ht="11.25" x14ac:dyDescent="0.2">
      <c r="A4725" s="3" t="str">
        <f>IF(ISBLANK($B4725),"",Gebäude!$A$2)</f>
        <v/>
      </c>
      <c r="B4725" s="10"/>
      <c r="C4725" s="10"/>
      <c r="D4725" s="3" t="str">
        <f>UPPER(IF(ISBLANK($C4725),"",IF(Deckblatt!$F$8="BImA",Gebäude!$B$2&amp;"-"&amp;$B4725&amp;"-"&amp;$C4725,$A4725&amp;"-"&amp;$B4725&amp;"-"&amp;$C4725)))</f>
        <v/>
      </c>
      <c r="E4725" s="10"/>
      <c r="F4725" s="10"/>
      <c r="G4725" s="10"/>
      <c r="H4725" s="18"/>
      <c r="I4725" s="9"/>
      <c r="J4725" s="5"/>
      <c r="K4725" s="11"/>
      <c r="L4725" s="11"/>
      <c r="M4725" s="38"/>
    </row>
    <row r="4726" spans="1:13" s="2" customFormat="1" ht="11.25" x14ac:dyDescent="0.2">
      <c r="A4726" s="3" t="str">
        <f>IF(ISBLANK($B4726),"",Gebäude!$A$2)</f>
        <v/>
      </c>
      <c r="B4726" s="10"/>
      <c r="C4726" s="10"/>
      <c r="D4726" s="3" t="str">
        <f>UPPER(IF(ISBLANK($C4726),"",IF(Deckblatt!$F$8="BImA",Gebäude!$B$2&amp;"-"&amp;$B4726&amp;"-"&amp;$C4726,$A4726&amp;"-"&amp;$B4726&amp;"-"&amp;$C4726)))</f>
        <v/>
      </c>
      <c r="E4726" s="10"/>
      <c r="F4726" s="10"/>
      <c r="G4726" s="10"/>
      <c r="H4726" s="18"/>
      <c r="I4726" s="9"/>
      <c r="J4726" s="5"/>
      <c r="K4726" s="11"/>
      <c r="L4726" s="11"/>
      <c r="M4726" s="38"/>
    </row>
    <row r="4727" spans="1:13" s="2" customFormat="1" ht="11.25" x14ac:dyDescent="0.2">
      <c r="A4727" s="3" t="str">
        <f>IF(ISBLANK($B4727),"",Gebäude!$A$2)</f>
        <v/>
      </c>
      <c r="B4727" s="10"/>
      <c r="C4727" s="10"/>
      <c r="D4727" s="3" t="str">
        <f>UPPER(IF(ISBLANK($C4727),"",IF(Deckblatt!$F$8="BImA",Gebäude!$B$2&amp;"-"&amp;$B4727&amp;"-"&amp;$C4727,$A4727&amp;"-"&amp;$B4727&amp;"-"&amp;$C4727)))</f>
        <v/>
      </c>
      <c r="E4727" s="10"/>
      <c r="F4727" s="10"/>
      <c r="G4727" s="10"/>
      <c r="H4727" s="18"/>
      <c r="I4727" s="9"/>
      <c r="J4727" s="5"/>
      <c r="K4727" s="11"/>
      <c r="L4727" s="11"/>
      <c r="M4727" s="38"/>
    </row>
    <row r="4728" spans="1:13" s="2" customFormat="1" ht="11.25" x14ac:dyDescent="0.2">
      <c r="A4728" s="3" t="str">
        <f>IF(ISBLANK($B4728),"",Gebäude!$A$2)</f>
        <v/>
      </c>
      <c r="B4728" s="10"/>
      <c r="C4728" s="10"/>
      <c r="D4728" s="3" t="str">
        <f>UPPER(IF(ISBLANK($C4728),"",IF(Deckblatt!$F$8="BImA",Gebäude!$B$2&amp;"-"&amp;$B4728&amp;"-"&amp;$C4728,$A4728&amp;"-"&amp;$B4728&amp;"-"&amp;$C4728)))</f>
        <v/>
      </c>
      <c r="E4728" s="10"/>
      <c r="F4728" s="10"/>
      <c r="G4728" s="10"/>
      <c r="H4728" s="18"/>
      <c r="I4728" s="9"/>
      <c r="J4728" s="5"/>
      <c r="K4728" s="11"/>
      <c r="L4728" s="11"/>
      <c r="M4728" s="38"/>
    </row>
    <row r="4729" spans="1:13" s="2" customFormat="1" ht="11.25" x14ac:dyDescent="0.2">
      <c r="A4729" s="3" t="str">
        <f>IF(ISBLANK($B4729),"",Gebäude!$A$2)</f>
        <v/>
      </c>
      <c r="B4729" s="10"/>
      <c r="C4729" s="10"/>
      <c r="D4729" s="3" t="str">
        <f>UPPER(IF(ISBLANK($C4729),"",IF(Deckblatt!$F$8="BImA",Gebäude!$B$2&amp;"-"&amp;$B4729&amp;"-"&amp;$C4729,$A4729&amp;"-"&amp;$B4729&amp;"-"&amp;$C4729)))</f>
        <v/>
      </c>
      <c r="E4729" s="10"/>
      <c r="F4729" s="10"/>
      <c r="G4729" s="10"/>
      <c r="H4729" s="18"/>
      <c r="I4729" s="9"/>
      <c r="J4729" s="5"/>
      <c r="K4729" s="11"/>
      <c r="L4729" s="11"/>
      <c r="M4729" s="38"/>
    </row>
    <row r="4730" spans="1:13" s="2" customFormat="1" ht="11.25" x14ac:dyDescent="0.2">
      <c r="A4730" s="3" t="str">
        <f>IF(ISBLANK($B4730),"",Gebäude!$A$2)</f>
        <v/>
      </c>
      <c r="B4730" s="10"/>
      <c r="C4730" s="10"/>
      <c r="D4730" s="3" t="str">
        <f>UPPER(IF(ISBLANK($C4730),"",IF(Deckblatt!$F$8="BImA",Gebäude!$B$2&amp;"-"&amp;$B4730&amp;"-"&amp;$C4730,$A4730&amp;"-"&amp;$B4730&amp;"-"&amp;$C4730)))</f>
        <v/>
      </c>
      <c r="E4730" s="10"/>
      <c r="F4730" s="10"/>
      <c r="G4730" s="10"/>
      <c r="H4730" s="18"/>
      <c r="I4730" s="9"/>
      <c r="J4730" s="5"/>
      <c r="K4730" s="11"/>
      <c r="L4730" s="11"/>
      <c r="M4730" s="38"/>
    </row>
    <row r="4731" spans="1:13" s="2" customFormat="1" ht="11.25" x14ac:dyDescent="0.2">
      <c r="A4731" s="3" t="str">
        <f>IF(ISBLANK($B4731),"",Gebäude!$A$2)</f>
        <v/>
      </c>
      <c r="B4731" s="10"/>
      <c r="C4731" s="10"/>
      <c r="D4731" s="3" t="str">
        <f>UPPER(IF(ISBLANK($C4731),"",IF(Deckblatt!$F$8="BImA",Gebäude!$B$2&amp;"-"&amp;$B4731&amp;"-"&amp;$C4731,$A4731&amp;"-"&amp;$B4731&amp;"-"&amp;$C4731)))</f>
        <v/>
      </c>
      <c r="E4731" s="10"/>
      <c r="F4731" s="10"/>
      <c r="G4731" s="10"/>
      <c r="H4731" s="18"/>
      <c r="I4731" s="9"/>
      <c r="J4731" s="5"/>
      <c r="K4731" s="11"/>
      <c r="L4731" s="11"/>
      <c r="M4731" s="38"/>
    </row>
    <row r="4732" spans="1:13" s="2" customFormat="1" ht="11.25" x14ac:dyDescent="0.2">
      <c r="A4732" s="3" t="str">
        <f>IF(ISBLANK($B4732),"",Gebäude!$A$2)</f>
        <v/>
      </c>
      <c r="B4732" s="10"/>
      <c r="C4732" s="10"/>
      <c r="D4732" s="3" t="str">
        <f>UPPER(IF(ISBLANK($C4732),"",IF(Deckblatt!$F$8="BImA",Gebäude!$B$2&amp;"-"&amp;$B4732&amp;"-"&amp;$C4732,$A4732&amp;"-"&amp;$B4732&amp;"-"&amp;$C4732)))</f>
        <v/>
      </c>
      <c r="E4732" s="10"/>
      <c r="F4732" s="10"/>
      <c r="G4732" s="10"/>
      <c r="H4732" s="18"/>
      <c r="I4732" s="9"/>
      <c r="J4732" s="5"/>
      <c r="K4732" s="11"/>
      <c r="L4732" s="11"/>
      <c r="M4732" s="38"/>
    </row>
    <row r="4733" spans="1:13" s="2" customFormat="1" ht="11.25" x14ac:dyDescent="0.2">
      <c r="A4733" s="3" t="str">
        <f>IF(ISBLANK($B4733),"",Gebäude!$A$2)</f>
        <v/>
      </c>
      <c r="B4733" s="10"/>
      <c r="C4733" s="10"/>
      <c r="D4733" s="3" t="str">
        <f>UPPER(IF(ISBLANK($C4733),"",IF(Deckblatt!$F$8="BImA",Gebäude!$B$2&amp;"-"&amp;$B4733&amp;"-"&amp;$C4733,$A4733&amp;"-"&amp;$B4733&amp;"-"&amp;$C4733)))</f>
        <v/>
      </c>
      <c r="E4733" s="10"/>
      <c r="F4733" s="10"/>
      <c r="G4733" s="10"/>
      <c r="H4733" s="18"/>
      <c r="I4733" s="9"/>
      <c r="J4733" s="5"/>
      <c r="K4733" s="11"/>
      <c r="L4733" s="11"/>
      <c r="M4733" s="38"/>
    </row>
    <row r="4734" spans="1:13" s="2" customFormat="1" ht="11.25" x14ac:dyDescent="0.2">
      <c r="A4734" s="3" t="str">
        <f>IF(ISBLANK($B4734),"",Gebäude!$A$2)</f>
        <v/>
      </c>
      <c r="B4734" s="10"/>
      <c r="C4734" s="10"/>
      <c r="D4734" s="3" t="str">
        <f>UPPER(IF(ISBLANK($C4734),"",IF(Deckblatt!$F$8="BImA",Gebäude!$B$2&amp;"-"&amp;$B4734&amp;"-"&amp;$C4734,$A4734&amp;"-"&amp;$B4734&amp;"-"&amp;$C4734)))</f>
        <v/>
      </c>
      <c r="E4734" s="10"/>
      <c r="F4734" s="10"/>
      <c r="G4734" s="10"/>
      <c r="H4734" s="18"/>
      <c r="I4734" s="9"/>
      <c r="J4734" s="5"/>
      <c r="K4734" s="11"/>
      <c r="L4734" s="11"/>
      <c r="M4734" s="38"/>
    </row>
    <row r="4735" spans="1:13" s="2" customFormat="1" ht="11.25" x14ac:dyDescent="0.2">
      <c r="A4735" s="3" t="str">
        <f>IF(ISBLANK($B4735),"",Gebäude!$A$2)</f>
        <v/>
      </c>
      <c r="B4735" s="10"/>
      <c r="C4735" s="10"/>
      <c r="D4735" s="3" t="str">
        <f>UPPER(IF(ISBLANK($C4735),"",IF(Deckblatt!$F$8="BImA",Gebäude!$B$2&amp;"-"&amp;$B4735&amp;"-"&amp;$C4735,$A4735&amp;"-"&amp;$B4735&amp;"-"&amp;$C4735)))</f>
        <v/>
      </c>
      <c r="E4735" s="10"/>
      <c r="F4735" s="10"/>
      <c r="G4735" s="10"/>
      <c r="H4735" s="18"/>
      <c r="I4735" s="9"/>
      <c r="J4735" s="5"/>
      <c r="K4735" s="11"/>
      <c r="L4735" s="11"/>
      <c r="M4735" s="38"/>
    </row>
    <row r="4736" spans="1:13" s="2" customFormat="1" ht="11.25" x14ac:dyDescent="0.2">
      <c r="A4736" s="3" t="str">
        <f>IF(ISBLANK($B4736),"",Gebäude!$A$2)</f>
        <v/>
      </c>
      <c r="B4736" s="10"/>
      <c r="C4736" s="10"/>
      <c r="D4736" s="3" t="str">
        <f>UPPER(IF(ISBLANK($C4736),"",IF(Deckblatt!$F$8="BImA",Gebäude!$B$2&amp;"-"&amp;$B4736&amp;"-"&amp;$C4736,$A4736&amp;"-"&amp;$B4736&amp;"-"&amp;$C4736)))</f>
        <v/>
      </c>
      <c r="E4736" s="10"/>
      <c r="F4736" s="10"/>
      <c r="G4736" s="10"/>
      <c r="H4736" s="18"/>
      <c r="I4736" s="9"/>
      <c r="J4736" s="5"/>
      <c r="K4736" s="11"/>
      <c r="L4736" s="11"/>
      <c r="M4736" s="38"/>
    </row>
    <row r="4737" spans="1:13" s="2" customFormat="1" ht="11.25" x14ac:dyDescent="0.2">
      <c r="A4737" s="3" t="str">
        <f>IF(ISBLANK($B4737),"",Gebäude!$A$2)</f>
        <v/>
      </c>
      <c r="B4737" s="10"/>
      <c r="C4737" s="10"/>
      <c r="D4737" s="3" t="str">
        <f>UPPER(IF(ISBLANK($C4737),"",IF(Deckblatt!$F$8="BImA",Gebäude!$B$2&amp;"-"&amp;$B4737&amp;"-"&amp;$C4737,$A4737&amp;"-"&amp;$B4737&amp;"-"&amp;$C4737)))</f>
        <v/>
      </c>
      <c r="E4737" s="10"/>
      <c r="F4737" s="10"/>
      <c r="G4737" s="10"/>
      <c r="H4737" s="18"/>
      <c r="I4737" s="9"/>
      <c r="J4737" s="5"/>
      <c r="K4737" s="11"/>
      <c r="L4737" s="11"/>
      <c r="M4737" s="38"/>
    </row>
    <row r="4738" spans="1:13" s="2" customFormat="1" ht="11.25" x14ac:dyDescent="0.2">
      <c r="A4738" s="3" t="str">
        <f>IF(ISBLANK($B4738),"",Gebäude!$A$2)</f>
        <v/>
      </c>
      <c r="B4738" s="10"/>
      <c r="C4738" s="10"/>
      <c r="D4738" s="3" t="str">
        <f>UPPER(IF(ISBLANK($C4738),"",IF(Deckblatt!$F$8="BImA",Gebäude!$B$2&amp;"-"&amp;$B4738&amp;"-"&amp;$C4738,$A4738&amp;"-"&amp;$B4738&amp;"-"&amp;$C4738)))</f>
        <v/>
      </c>
      <c r="E4738" s="10"/>
      <c r="F4738" s="10"/>
      <c r="G4738" s="10"/>
      <c r="H4738" s="18"/>
      <c r="I4738" s="9"/>
      <c r="J4738" s="5"/>
      <c r="K4738" s="11"/>
      <c r="L4738" s="11"/>
      <c r="M4738" s="38"/>
    </row>
    <row r="4739" spans="1:13" s="2" customFormat="1" ht="11.25" x14ac:dyDescent="0.2">
      <c r="A4739" s="3" t="str">
        <f>IF(ISBLANK($B4739),"",Gebäude!$A$2)</f>
        <v/>
      </c>
      <c r="B4739" s="10"/>
      <c r="C4739" s="10"/>
      <c r="D4739" s="3" t="str">
        <f>UPPER(IF(ISBLANK($C4739),"",IF(Deckblatt!$F$8="BImA",Gebäude!$B$2&amp;"-"&amp;$B4739&amp;"-"&amp;$C4739,$A4739&amp;"-"&amp;$B4739&amp;"-"&amp;$C4739)))</f>
        <v/>
      </c>
      <c r="E4739" s="10"/>
      <c r="F4739" s="10"/>
      <c r="G4739" s="10"/>
      <c r="H4739" s="18"/>
      <c r="I4739" s="9"/>
      <c r="J4739" s="5"/>
      <c r="K4739" s="11"/>
      <c r="L4739" s="11"/>
      <c r="M4739" s="38"/>
    </row>
    <row r="4740" spans="1:13" s="2" customFormat="1" ht="11.25" x14ac:dyDescent="0.2">
      <c r="A4740" s="3" t="str">
        <f>IF(ISBLANK($B4740),"",Gebäude!$A$2)</f>
        <v/>
      </c>
      <c r="B4740" s="10"/>
      <c r="C4740" s="10"/>
      <c r="D4740" s="3" t="str">
        <f>UPPER(IF(ISBLANK($C4740),"",IF(Deckblatt!$F$8="BImA",Gebäude!$B$2&amp;"-"&amp;$B4740&amp;"-"&amp;$C4740,$A4740&amp;"-"&amp;$B4740&amp;"-"&amp;$C4740)))</f>
        <v/>
      </c>
      <c r="E4740" s="10"/>
      <c r="F4740" s="10"/>
      <c r="G4740" s="10"/>
      <c r="H4740" s="18"/>
      <c r="I4740" s="9"/>
      <c r="J4740" s="5"/>
      <c r="K4740" s="11"/>
      <c r="L4740" s="11"/>
      <c r="M4740" s="38"/>
    </row>
    <row r="4741" spans="1:13" s="2" customFormat="1" ht="11.25" x14ac:dyDescent="0.2">
      <c r="A4741" s="3" t="str">
        <f>IF(ISBLANK($B4741),"",Gebäude!$A$2)</f>
        <v/>
      </c>
      <c r="B4741" s="10"/>
      <c r="C4741" s="10"/>
      <c r="D4741" s="3" t="str">
        <f>UPPER(IF(ISBLANK($C4741),"",IF(Deckblatt!$F$8="BImA",Gebäude!$B$2&amp;"-"&amp;$B4741&amp;"-"&amp;$C4741,$A4741&amp;"-"&amp;$B4741&amp;"-"&amp;$C4741)))</f>
        <v/>
      </c>
      <c r="E4741" s="10"/>
      <c r="F4741" s="10"/>
      <c r="G4741" s="10"/>
      <c r="H4741" s="18"/>
      <c r="I4741" s="9"/>
      <c r="J4741" s="5"/>
      <c r="K4741" s="11"/>
      <c r="L4741" s="11"/>
      <c r="M4741" s="38"/>
    </row>
    <row r="4742" spans="1:13" s="2" customFormat="1" ht="11.25" x14ac:dyDescent="0.2">
      <c r="A4742" s="3" t="str">
        <f>IF(ISBLANK($B4742),"",Gebäude!$A$2)</f>
        <v/>
      </c>
      <c r="B4742" s="10"/>
      <c r="C4742" s="10"/>
      <c r="D4742" s="3" t="str">
        <f>UPPER(IF(ISBLANK($C4742),"",IF(Deckblatt!$F$8="BImA",Gebäude!$B$2&amp;"-"&amp;$B4742&amp;"-"&amp;$C4742,$A4742&amp;"-"&amp;$B4742&amp;"-"&amp;$C4742)))</f>
        <v/>
      </c>
      <c r="E4742" s="10"/>
      <c r="F4742" s="10"/>
      <c r="G4742" s="10"/>
      <c r="H4742" s="18"/>
      <c r="I4742" s="9"/>
      <c r="J4742" s="5"/>
      <c r="K4742" s="11"/>
      <c r="L4742" s="11"/>
      <c r="M4742" s="38"/>
    </row>
    <row r="4743" spans="1:13" s="2" customFormat="1" ht="11.25" x14ac:dyDescent="0.2">
      <c r="A4743" s="3" t="str">
        <f>IF(ISBLANK($B4743),"",Gebäude!$A$2)</f>
        <v/>
      </c>
      <c r="B4743" s="10"/>
      <c r="C4743" s="10"/>
      <c r="D4743" s="3" t="str">
        <f>UPPER(IF(ISBLANK($C4743),"",IF(Deckblatt!$F$8="BImA",Gebäude!$B$2&amp;"-"&amp;$B4743&amp;"-"&amp;$C4743,$A4743&amp;"-"&amp;$B4743&amp;"-"&amp;$C4743)))</f>
        <v/>
      </c>
      <c r="E4743" s="10"/>
      <c r="F4743" s="10"/>
      <c r="G4743" s="10"/>
      <c r="H4743" s="18"/>
      <c r="I4743" s="9"/>
      <c r="J4743" s="5"/>
      <c r="K4743" s="11"/>
      <c r="L4743" s="11"/>
      <c r="M4743" s="38"/>
    </row>
    <row r="4744" spans="1:13" s="2" customFormat="1" ht="11.25" x14ac:dyDescent="0.2">
      <c r="A4744" s="3" t="str">
        <f>IF(ISBLANK($B4744),"",Gebäude!$A$2)</f>
        <v/>
      </c>
      <c r="B4744" s="10"/>
      <c r="C4744" s="10"/>
      <c r="D4744" s="3" t="str">
        <f>UPPER(IF(ISBLANK($C4744),"",IF(Deckblatt!$F$8="BImA",Gebäude!$B$2&amp;"-"&amp;$B4744&amp;"-"&amp;$C4744,$A4744&amp;"-"&amp;$B4744&amp;"-"&amp;$C4744)))</f>
        <v/>
      </c>
      <c r="E4744" s="10"/>
      <c r="F4744" s="10"/>
      <c r="G4744" s="10"/>
      <c r="H4744" s="18"/>
      <c r="I4744" s="9"/>
      <c r="J4744" s="5"/>
      <c r="K4744" s="11"/>
      <c r="L4744" s="11"/>
      <c r="M4744" s="38"/>
    </row>
    <row r="4745" spans="1:13" s="2" customFormat="1" ht="11.25" x14ac:dyDescent="0.2">
      <c r="A4745" s="3" t="str">
        <f>IF(ISBLANK($B4745),"",Gebäude!$A$2)</f>
        <v/>
      </c>
      <c r="B4745" s="10"/>
      <c r="C4745" s="10"/>
      <c r="D4745" s="3" t="str">
        <f>UPPER(IF(ISBLANK($C4745),"",IF(Deckblatt!$F$8="BImA",Gebäude!$B$2&amp;"-"&amp;$B4745&amp;"-"&amp;$C4745,$A4745&amp;"-"&amp;$B4745&amp;"-"&amp;$C4745)))</f>
        <v/>
      </c>
      <c r="E4745" s="10"/>
      <c r="F4745" s="10"/>
      <c r="G4745" s="10"/>
      <c r="H4745" s="18"/>
      <c r="I4745" s="9"/>
      <c r="J4745" s="5"/>
      <c r="K4745" s="11"/>
      <c r="L4745" s="11"/>
      <c r="M4745" s="38"/>
    </row>
    <row r="4746" spans="1:13" s="2" customFormat="1" ht="11.25" x14ac:dyDescent="0.2">
      <c r="A4746" s="3" t="str">
        <f>IF(ISBLANK($B4746),"",Gebäude!$A$2)</f>
        <v/>
      </c>
      <c r="B4746" s="10"/>
      <c r="C4746" s="10"/>
      <c r="D4746" s="3" t="str">
        <f>UPPER(IF(ISBLANK($C4746),"",IF(Deckblatt!$F$8="BImA",Gebäude!$B$2&amp;"-"&amp;$B4746&amp;"-"&amp;$C4746,$A4746&amp;"-"&amp;$B4746&amp;"-"&amp;$C4746)))</f>
        <v/>
      </c>
      <c r="E4746" s="10"/>
      <c r="F4746" s="10"/>
      <c r="G4746" s="10"/>
      <c r="H4746" s="18"/>
      <c r="I4746" s="9"/>
      <c r="J4746" s="5"/>
      <c r="K4746" s="11"/>
      <c r="L4746" s="11"/>
      <c r="M4746" s="38"/>
    </row>
    <row r="4747" spans="1:13" s="2" customFormat="1" ht="11.25" x14ac:dyDescent="0.2">
      <c r="A4747" s="3" t="str">
        <f>IF(ISBLANK($B4747),"",Gebäude!$A$2)</f>
        <v/>
      </c>
      <c r="B4747" s="10"/>
      <c r="C4747" s="10"/>
      <c r="D4747" s="3" t="str">
        <f>UPPER(IF(ISBLANK($C4747),"",IF(Deckblatt!$F$8="BImA",Gebäude!$B$2&amp;"-"&amp;$B4747&amp;"-"&amp;$C4747,$A4747&amp;"-"&amp;$B4747&amp;"-"&amp;$C4747)))</f>
        <v/>
      </c>
      <c r="E4747" s="10"/>
      <c r="F4747" s="10"/>
      <c r="G4747" s="10"/>
      <c r="H4747" s="18"/>
      <c r="I4747" s="9"/>
      <c r="J4747" s="5"/>
      <c r="K4747" s="11"/>
      <c r="L4747" s="11"/>
      <c r="M4747" s="38"/>
    </row>
    <row r="4748" spans="1:13" s="2" customFormat="1" ht="11.25" x14ac:dyDescent="0.2">
      <c r="A4748" s="3" t="str">
        <f>IF(ISBLANK($B4748),"",Gebäude!$A$2)</f>
        <v/>
      </c>
      <c r="B4748" s="10"/>
      <c r="C4748" s="10"/>
      <c r="D4748" s="3" t="str">
        <f>UPPER(IF(ISBLANK($C4748),"",IF(Deckblatt!$F$8="BImA",Gebäude!$B$2&amp;"-"&amp;$B4748&amp;"-"&amp;$C4748,$A4748&amp;"-"&amp;$B4748&amp;"-"&amp;$C4748)))</f>
        <v/>
      </c>
      <c r="E4748" s="10"/>
      <c r="F4748" s="10"/>
      <c r="G4748" s="10"/>
      <c r="H4748" s="18"/>
      <c r="I4748" s="9"/>
      <c r="J4748" s="5"/>
      <c r="K4748" s="11"/>
      <c r="L4748" s="11"/>
      <c r="M4748" s="38"/>
    </row>
    <row r="4749" spans="1:13" s="2" customFormat="1" ht="11.25" x14ac:dyDescent="0.2">
      <c r="A4749" s="3" t="str">
        <f>IF(ISBLANK($B4749),"",Gebäude!$A$2)</f>
        <v/>
      </c>
      <c r="B4749" s="10"/>
      <c r="C4749" s="10"/>
      <c r="D4749" s="3" t="str">
        <f>UPPER(IF(ISBLANK($C4749),"",IF(Deckblatt!$F$8="BImA",Gebäude!$B$2&amp;"-"&amp;$B4749&amp;"-"&amp;$C4749,$A4749&amp;"-"&amp;$B4749&amp;"-"&amp;$C4749)))</f>
        <v/>
      </c>
      <c r="E4749" s="10"/>
      <c r="F4749" s="10"/>
      <c r="G4749" s="10"/>
      <c r="H4749" s="18"/>
      <c r="I4749" s="9"/>
      <c r="J4749" s="5"/>
      <c r="K4749" s="11"/>
      <c r="L4749" s="11"/>
      <c r="M4749" s="38"/>
    </row>
    <row r="4750" spans="1:13" s="2" customFormat="1" ht="11.25" x14ac:dyDescent="0.2">
      <c r="A4750" s="3" t="str">
        <f>IF(ISBLANK($B4750),"",Gebäude!$A$2)</f>
        <v/>
      </c>
      <c r="B4750" s="10"/>
      <c r="C4750" s="10"/>
      <c r="D4750" s="3" t="str">
        <f>UPPER(IF(ISBLANK($C4750),"",IF(Deckblatt!$F$8="BImA",Gebäude!$B$2&amp;"-"&amp;$B4750&amp;"-"&amp;$C4750,$A4750&amp;"-"&amp;$B4750&amp;"-"&amp;$C4750)))</f>
        <v/>
      </c>
      <c r="E4750" s="10"/>
      <c r="F4750" s="10"/>
      <c r="G4750" s="10"/>
      <c r="H4750" s="18"/>
      <c r="I4750" s="9"/>
      <c r="J4750" s="5"/>
      <c r="K4750" s="11"/>
      <c r="L4750" s="11"/>
      <c r="M4750" s="38"/>
    </row>
    <row r="4751" spans="1:13" s="2" customFormat="1" ht="11.25" x14ac:dyDescent="0.2">
      <c r="A4751" s="3" t="str">
        <f>IF(ISBLANK($B4751),"",Gebäude!$A$2)</f>
        <v/>
      </c>
      <c r="B4751" s="10"/>
      <c r="C4751" s="10"/>
      <c r="D4751" s="3" t="str">
        <f>UPPER(IF(ISBLANK($C4751),"",IF(Deckblatt!$F$8="BImA",Gebäude!$B$2&amp;"-"&amp;$B4751&amp;"-"&amp;$C4751,$A4751&amp;"-"&amp;$B4751&amp;"-"&amp;$C4751)))</f>
        <v/>
      </c>
      <c r="E4751" s="10"/>
      <c r="F4751" s="10"/>
      <c r="G4751" s="10"/>
      <c r="H4751" s="18"/>
      <c r="I4751" s="9"/>
      <c r="J4751" s="5"/>
      <c r="K4751" s="11"/>
      <c r="L4751" s="11"/>
      <c r="M4751" s="38"/>
    </row>
    <row r="4752" spans="1:13" s="2" customFormat="1" ht="11.25" x14ac:dyDescent="0.2">
      <c r="A4752" s="3" t="str">
        <f>IF(ISBLANK($B4752),"",Gebäude!$A$2)</f>
        <v/>
      </c>
      <c r="B4752" s="10"/>
      <c r="C4752" s="10"/>
      <c r="D4752" s="3" t="str">
        <f>UPPER(IF(ISBLANK($C4752),"",IF(Deckblatt!$F$8="BImA",Gebäude!$B$2&amp;"-"&amp;$B4752&amp;"-"&amp;$C4752,$A4752&amp;"-"&amp;$B4752&amp;"-"&amp;$C4752)))</f>
        <v/>
      </c>
      <c r="E4752" s="10"/>
      <c r="F4752" s="10"/>
      <c r="G4752" s="10"/>
      <c r="H4752" s="18"/>
      <c r="I4752" s="9"/>
      <c r="J4752" s="5"/>
      <c r="K4752" s="11"/>
      <c r="L4752" s="11"/>
      <c r="M4752" s="38"/>
    </row>
    <row r="4753" spans="1:13" s="2" customFormat="1" ht="11.25" x14ac:dyDescent="0.2">
      <c r="A4753" s="3" t="str">
        <f>IF(ISBLANK($B4753),"",Gebäude!$A$2)</f>
        <v/>
      </c>
      <c r="B4753" s="10"/>
      <c r="C4753" s="10"/>
      <c r="D4753" s="3" t="str">
        <f>UPPER(IF(ISBLANK($C4753),"",IF(Deckblatt!$F$8="BImA",Gebäude!$B$2&amp;"-"&amp;$B4753&amp;"-"&amp;$C4753,$A4753&amp;"-"&amp;$B4753&amp;"-"&amp;$C4753)))</f>
        <v/>
      </c>
      <c r="E4753" s="10"/>
      <c r="F4753" s="10"/>
      <c r="G4753" s="10"/>
      <c r="H4753" s="18"/>
      <c r="I4753" s="9"/>
      <c r="J4753" s="5"/>
      <c r="K4753" s="11"/>
      <c r="L4753" s="11"/>
      <c r="M4753" s="38"/>
    </row>
    <row r="4754" spans="1:13" s="2" customFormat="1" ht="11.25" x14ac:dyDescent="0.2">
      <c r="A4754" s="3" t="str">
        <f>IF(ISBLANK($B4754),"",Gebäude!$A$2)</f>
        <v/>
      </c>
      <c r="B4754" s="10"/>
      <c r="C4754" s="10"/>
      <c r="D4754" s="3" t="str">
        <f>UPPER(IF(ISBLANK($C4754),"",IF(Deckblatt!$F$8="BImA",Gebäude!$B$2&amp;"-"&amp;$B4754&amp;"-"&amp;$C4754,$A4754&amp;"-"&amp;$B4754&amp;"-"&amp;$C4754)))</f>
        <v/>
      </c>
      <c r="E4754" s="10"/>
      <c r="F4754" s="10"/>
      <c r="G4754" s="10"/>
      <c r="H4754" s="18"/>
      <c r="I4754" s="9"/>
      <c r="J4754" s="5"/>
      <c r="K4754" s="11"/>
      <c r="L4754" s="11"/>
      <c r="M4754" s="38"/>
    </row>
    <row r="4755" spans="1:13" s="2" customFormat="1" ht="11.25" x14ac:dyDescent="0.2">
      <c r="A4755" s="3" t="str">
        <f>IF(ISBLANK($B4755),"",Gebäude!$A$2)</f>
        <v/>
      </c>
      <c r="B4755" s="10"/>
      <c r="C4755" s="10"/>
      <c r="D4755" s="3" t="str">
        <f>UPPER(IF(ISBLANK($C4755),"",IF(Deckblatt!$F$8="BImA",Gebäude!$B$2&amp;"-"&amp;$B4755&amp;"-"&amp;$C4755,$A4755&amp;"-"&amp;$B4755&amp;"-"&amp;$C4755)))</f>
        <v/>
      </c>
      <c r="E4755" s="10"/>
      <c r="F4755" s="10"/>
      <c r="G4755" s="10"/>
      <c r="H4755" s="18"/>
      <c r="I4755" s="9"/>
      <c r="J4755" s="5"/>
      <c r="K4755" s="11"/>
      <c r="L4755" s="11"/>
      <c r="M4755" s="38"/>
    </row>
    <row r="4756" spans="1:13" s="2" customFormat="1" ht="11.25" x14ac:dyDescent="0.2">
      <c r="A4756" s="3" t="str">
        <f>IF(ISBLANK($B4756),"",Gebäude!$A$2)</f>
        <v/>
      </c>
      <c r="B4756" s="10"/>
      <c r="C4756" s="10"/>
      <c r="D4756" s="3" t="str">
        <f>UPPER(IF(ISBLANK($C4756),"",IF(Deckblatt!$F$8="BImA",Gebäude!$B$2&amp;"-"&amp;$B4756&amp;"-"&amp;$C4756,$A4756&amp;"-"&amp;$B4756&amp;"-"&amp;$C4756)))</f>
        <v/>
      </c>
      <c r="E4756" s="10"/>
      <c r="F4756" s="10"/>
      <c r="G4756" s="10"/>
      <c r="H4756" s="18"/>
      <c r="I4756" s="9"/>
      <c r="J4756" s="5"/>
      <c r="K4756" s="11"/>
      <c r="L4756" s="11"/>
      <c r="M4756" s="38"/>
    </row>
    <row r="4757" spans="1:13" s="2" customFormat="1" ht="11.25" x14ac:dyDescent="0.2">
      <c r="A4757" s="3" t="str">
        <f>IF(ISBLANK($B4757),"",Gebäude!$A$2)</f>
        <v/>
      </c>
      <c r="B4757" s="10"/>
      <c r="C4757" s="10"/>
      <c r="D4757" s="3" t="str">
        <f>UPPER(IF(ISBLANK($C4757),"",IF(Deckblatt!$F$8="BImA",Gebäude!$B$2&amp;"-"&amp;$B4757&amp;"-"&amp;$C4757,$A4757&amp;"-"&amp;$B4757&amp;"-"&amp;$C4757)))</f>
        <v/>
      </c>
      <c r="E4757" s="10"/>
      <c r="F4757" s="10"/>
      <c r="G4757" s="10"/>
      <c r="H4757" s="18"/>
      <c r="I4757" s="9"/>
      <c r="J4757" s="5"/>
      <c r="K4757" s="11"/>
      <c r="L4757" s="11"/>
      <c r="M4757" s="38"/>
    </row>
    <row r="4758" spans="1:13" s="2" customFormat="1" ht="11.25" x14ac:dyDescent="0.2">
      <c r="A4758" s="3" t="str">
        <f>IF(ISBLANK($B4758),"",Gebäude!$A$2)</f>
        <v/>
      </c>
      <c r="B4758" s="10"/>
      <c r="C4758" s="10"/>
      <c r="D4758" s="3" t="str">
        <f>UPPER(IF(ISBLANK($C4758),"",IF(Deckblatt!$F$8="BImA",Gebäude!$B$2&amp;"-"&amp;$B4758&amp;"-"&amp;$C4758,$A4758&amp;"-"&amp;$B4758&amp;"-"&amp;$C4758)))</f>
        <v/>
      </c>
      <c r="E4758" s="10"/>
      <c r="F4758" s="10"/>
      <c r="G4758" s="10"/>
      <c r="H4758" s="18"/>
      <c r="I4758" s="9"/>
      <c r="J4758" s="5"/>
      <c r="K4758" s="11"/>
      <c r="L4758" s="11"/>
      <c r="M4758" s="38"/>
    </row>
    <row r="4759" spans="1:13" s="2" customFormat="1" ht="11.25" x14ac:dyDescent="0.2">
      <c r="A4759" s="3" t="str">
        <f>IF(ISBLANK($B4759),"",Gebäude!$A$2)</f>
        <v/>
      </c>
      <c r="B4759" s="10"/>
      <c r="C4759" s="10"/>
      <c r="D4759" s="3" t="str">
        <f>UPPER(IF(ISBLANK($C4759),"",IF(Deckblatt!$F$8="BImA",Gebäude!$B$2&amp;"-"&amp;$B4759&amp;"-"&amp;$C4759,$A4759&amp;"-"&amp;$B4759&amp;"-"&amp;$C4759)))</f>
        <v/>
      </c>
      <c r="E4759" s="10"/>
      <c r="F4759" s="10"/>
      <c r="G4759" s="10"/>
      <c r="H4759" s="18"/>
      <c r="I4759" s="9"/>
      <c r="J4759" s="5"/>
      <c r="K4759" s="11"/>
      <c r="L4759" s="11"/>
      <c r="M4759" s="38"/>
    </row>
    <row r="4760" spans="1:13" s="2" customFormat="1" ht="11.25" x14ac:dyDescent="0.2">
      <c r="A4760" s="3" t="str">
        <f>IF(ISBLANK($B4760),"",Gebäude!$A$2)</f>
        <v/>
      </c>
      <c r="B4760" s="10"/>
      <c r="C4760" s="10"/>
      <c r="D4760" s="3" t="str">
        <f>UPPER(IF(ISBLANK($C4760),"",IF(Deckblatt!$F$8="BImA",Gebäude!$B$2&amp;"-"&amp;$B4760&amp;"-"&amp;$C4760,$A4760&amp;"-"&amp;$B4760&amp;"-"&amp;$C4760)))</f>
        <v/>
      </c>
      <c r="E4760" s="10"/>
      <c r="F4760" s="10"/>
      <c r="G4760" s="10"/>
      <c r="H4760" s="18"/>
      <c r="I4760" s="9"/>
      <c r="J4760" s="5"/>
      <c r="K4760" s="11"/>
      <c r="L4760" s="11"/>
      <c r="M4760" s="38"/>
    </row>
    <row r="4761" spans="1:13" s="2" customFormat="1" ht="11.25" x14ac:dyDescent="0.2">
      <c r="A4761" s="3" t="str">
        <f>IF(ISBLANK($B4761),"",Gebäude!$A$2)</f>
        <v/>
      </c>
      <c r="B4761" s="10"/>
      <c r="C4761" s="10"/>
      <c r="D4761" s="3" t="str">
        <f>UPPER(IF(ISBLANK($C4761),"",IF(Deckblatt!$F$8="BImA",Gebäude!$B$2&amp;"-"&amp;$B4761&amp;"-"&amp;$C4761,$A4761&amp;"-"&amp;$B4761&amp;"-"&amp;$C4761)))</f>
        <v/>
      </c>
      <c r="E4761" s="10"/>
      <c r="F4761" s="10"/>
      <c r="G4761" s="10"/>
      <c r="H4761" s="18"/>
      <c r="I4761" s="9"/>
      <c r="J4761" s="5"/>
      <c r="K4761" s="11"/>
      <c r="L4761" s="11"/>
      <c r="M4761" s="38"/>
    </row>
    <row r="4762" spans="1:13" s="2" customFormat="1" ht="11.25" x14ac:dyDescent="0.2">
      <c r="A4762" s="3" t="str">
        <f>IF(ISBLANK($B4762),"",Gebäude!$A$2)</f>
        <v/>
      </c>
      <c r="B4762" s="10"/>
      <c r="C4762" s="10"/>
      <c r="D4762" s="3" t="str">
        <f>UPPER(IF(ISBLANK($C4762),"",IF(Deckblatt!$F$8="BImA",Gebäude!$B$2&amp;"-"&amp;$B4762&amp;"-"&amp;$C4762,$A4762&amp;"-"&amp;$B4762&amp;"-"&amp;$C4762)))</f>
        <v/>
      </c>
      <c r="E4762" s="10"/>
      <c r="F4762" s="10"/>
      <c r="G4762" s="10"/>
      <c r="H4762" s="18"/>
      <c r="I4762" s="9"/>
      <c r="J4762" s="5"/>
      <c r="K4762" s="11"/>
      <c r="L4762" s="11"/>
      <c r="M4762" s="38"/>
    </row>
    <row r="4763" spans="1:13" s="2" customFormat="1" ht="11.25" x14ac:dyDescent="0.2">
      <c r="A4763" s="3" t="str">
        <f>IF(ISBLANK($B4763),"",Gebäude!$A$2)</f>
        <v/>
      </c>
      <c r="B4763" s="10"/>
      <c r="C4763" s="10"/>
      <c r="D4763" s="3" t="str">
        <f>UPPER(IF(ISBLANK($C4763),"",IF(Deckblatt!$F$8="BImA",Gebäude!$B$2&amp;"-"&amp;$B4763&amp;"-"&amp;$C4763,$A4763&amp;"-"&amp;$B4763&amp;"-"&amp;$C4763)))</f>
        <v/>
      </c>
      <c r="E4763" s="10"/>
      <c r="F4763" s="10"/>
      <c r="G4763" s="10"/>
      <c r="H4763" s="18"/>
      <c r="I4763" s="9"/>
      <c r="J4763" s="5"/>
      <c r="K4763" s="11"/>
      <c r="L4763" s="11"/>
      <c r="M4763" s="38"/>
    </row>
    <row r="4764" spans="1:13" s="2" customFormat="1" ht="11.25" x14ac:dyDescent="0.2">
      <c r="A4764" s="3" t="str">
        <f>IF(ISBLANK($B4764),"",Gebäude!$A$2)</f>
        <v/>
      </c>
      <c r="B4764" s="10"/>
      <c r="C4764" s="10"/>
      <c r="D4764" s="3" t="str">
        <f>UPPER(IF(ISBLANK($C4764),"",IF(Deckblatt!$F$8="BImA",Gebäude!$B$2&amp;"-"&amp;$B4764&amp;"-"&amp;$C4764,$A4764&amp;"-"&amp;$B4764&amp;"-"&amp;$C4764)))</f>
        <v/>
      </c>
      <c r="E4764" s="10"/>
      <c r="F4764" s="10"/>
      <c r="G4764" s="10"/>
      <c r="H4764" s="18"/>
      <c r="I4764" s="9"/>
      <c r="J4764" s="5"/>
      <c r="K4764" s="11"/>
      <c r="L4764" s="11"/>
      <c r="M4764" s="38"/>
    </row>
    <row r="4765" spans="1:13" s="2" customFormat="1" ht="11.25" x14ac:dyDescent="0.2">
      <c r="A4765" s="3" t="str">
        <f>IF(ISBLANK($B4765),"",Gebäude!$A$2)</f>
        <v/>
      </c>
      <c r="B4765" s="10"/>
      <c r="C4765" s="10"/>
      <c r="D4765" s="3" t="str">
        <f>UPPER(IF(ISBLANK($C4765),"",IF(Deckblatt!$F$8="BImA",Gebäude!$B$2&amp;"-"&amp;$B4765&amp;"-"&amp;$C4765,$A4765&amp;"-"&amp;$B4765&amp;"-"&amp;$C4765)))</f>
        <v/>
      </c>
      <c r="E4765" s="10"/>
      <c r="F4765" s="10"/>
      <c r="G4765" s="10"/>
      <c r="H4765" s="18"/>
      <c r="I4765" s="9"/>
      <c r="J4765" s="5"/>
      <c r="K4765" s="11"/>
      <c r="L4765" s="11"/>
      <c r="M4765" s="38"/>
    </row>
    <row r="4766" spans="1:13" s="2" customFormat="1" ht="11.25" x14ac:dyDescent="0.2">
      <c r="A4766" s="3" t="str">
        <f>IF(ISBLANK($B4766),"",Gebäude!$A$2)</f>
        <v/>
      </c>
      <c r="B4766" s="10"/>
      <c r="C4766" s="10"/>
      <c r="D4766" s="3" t="str">
        <f>UPPER(IF(ISBLANK($C4766),"",IF(Deckblatt!$F$8="BImA",Gebäude!$B$2&amp;"-"&amp;$B4766&amp;"-"&amp;$C4766,$A4766&amp;"-"&amp;$B4766&amp;"-"&amp;$C4766)))</f>
        <v/>
      </c>
      <c r="E4766" s="10"/>
      <c r="F4766" s="10"/>
      <c r="G4766" s="10"/>
      <c r="H4766" s="18"/>
      <c r="I4766" s="9"/>
      <c r="J4766" s="5"/>
      <c r="K4766" s="11"/>
      <c r="L4766" s="11"/>
      <c r="M4766" s="38"/>
    </row>
    <row r="4767" spans="1:13" s="2" customFormat="1" ht="11.25" x14ac:dyDescent="0.2">
      <c r="A4767" s="3" t="str">
        <f>IF(ISBLANK($B4767),"",Gebäude!$A$2)</f>
        <v/>
      </c>
      <c r="B4767" s="10"/>
      <c r="C4767" s="10"/>
      <c r="D4767" s="3" t="str">
        <f>UPPER(IF(ISBLANK($C4767),"",IF(Deckblatt!$F$8="BImA",Gebäude!$B$2&amp;"-"&amp;$B4767&amp;"-"&amp;$C4767,$A4767&amp;"-"&amp;$B4767&amp;"-"&amp;$C4767)))</f>
        <v/>
      </c>
      <c r="E4767" s="10"/>
      <c r="F4767" s="10"/>
      <c r="G4767" s="10"/>
      <c r="H4767" s="18"/>
      <c r="I4767" s="9"/>
      <c r="J4767" s="5"/>
      <c r="K4767" s="11"/>
      <c r="L4767" s="11"/>
      <c r="M4767" s="38"/>
    </row>
    <row r="4768" spans="1:13" s="2" customFormat="1" ht="11.25" x14ac:dyDescent="0.2">
      <c r="A4768" s="3" t="str">
        <f>IF(ISBLANK($B4768),"",Gebäude!$A$2)</f>
        <v/>
      </c>
      <c r="B4768" s="10"/>
      <c r="C4768" s="10"/>
      <c r="D4768" s="3" t="str">
        <f>UPPER(IF(ISBLANK($C4768),"",IF(Deckblatt!$F$8="BImA",Gebäude!$B$2&amp;"-"&amp;$B4768&amp;"-"&amp;$C4768,$A4768&amp;"-"&amp;$B4768&amp;"-"&amp;$C4768)))</f>
        <v/>
      </c>
      <c r="E4768" s="10"/>
      <c r="F4768" s="10"/>
      <c r="G4768" s="10"/>
      <c r="H4768" s="18"/>
      <c r="I4768" s="9"/>
      <c r="J4768" s="5"/>
      <c r="K4768" s="11"/>
      <c r="L4768" s="11"/>
      <c r="M4768" s="38"/>
    </row>
    <row r="4769" spans="1:13" s="2" customFormat="1" ht="11.25" x14ac:dyDescent="0.2">
      <c r="A4769" s="3" t="str">
        <f>IF(ISBLANK($B4769),"",Gebäude!$A$2)</f>
        <v/>
      </c>
      <c r="B4769" s="10"/>
      <c r="C4769" s="10"/>
      <c r="D4769" s="3" t="str">
        <f>UPPER(IF(ISBLANK($C4769),"",IF(Deckblatt!$F$8="BImA",Gebäude!$B$2&amp;"-"&amp;$B4769&amp;"-"&amp;$C4769,$A4769&amp;"-"&amp;$B4769&amp;"-"&amp;$C4769)))</f>
        <v/>
      </c>
      <c r="E4769" s="10"/>
      <c r="F4769" s="10"/>
      <c r="G4769" s="10"/>
      <c r="H4769" s="18"/>
      <c r="I4769" s="9"/>
      <c r="J4769" s="5"/>
      <c r="K4769" s="11"/>
      <c r="L4769" s="11"/>
      <c r="M4769" s="38"/>
    </row>
    <row r="4770" spans="1:13" s="2" customFormat="1" ht="11.25" x14ac:dyDescent="0.2">
      <c r="A4770" s="3" t="str">
        <f>IF(ISBLANK($B4770),"",Gebäude!$A$2)</f>
        <v/>
      </c>
      <c r="B4770" s="10"/>
      <c r="C4770" s="10"/>
      <c r="D4770" s="3" t="str">
        <f>UPPER(IF(ISBLANK($C4770),"",IF(Deckblatt!$F$8="BImA",Gebäude!$B$2&amp;"-"&amp;$B4770&amp;"-"&amp;$C4770,$A4770&amp;"-"&amp;$B4770&amp;"-"&amp;$C4770)))</f>
        <v/>
      </c>
      <c r="E4770" s="10"/>
      <c r="F4770" s="10"/>
      <c r="G4770" s="10"/>
      <c r="H4770" s="18"/>
      <c r="I4770" s="9"/>
      <c r="J4770" s="5"/>
      <c r="K4770" s="11"/>
      <c r="L4770" s="11"/>
      <c r="M4770" s="38"/>
    </row>
    <row r="4771" spans="1:13" s="2" customFormat="1" ht="11.25" x14ac:dyDescent="0.2">
      <c r="A4771" s="3" t="str">
        <f>IF(ISBLANK($B4771),"",Gebäude!$A$2)</f>
        <v/>
      </c>
      <c r="B4771" s="10"/>
      <c r="C4771" s="10"/>
      <c r="D4771" s="3" t="str">
        <f>UPPER(IF(ISBLANK($C4771),"",IF(Deckblatt!$F$8="BImA",Gebäude!$B$2&amp;"-"&amp;$B4771&amp;"-"&amp;$C4771,$A4771&amp;"-"&amp;$B4771&amp;"-"&amp;$C4771)))</f>
        <v/>
      </c>
      <c r="E4771" s="10"/>
      <c r="F4771" s="10"/>
      <c r="G4771" s="10"/>
      <c r="H4771" s="18"/>
      <c r="I4771" s="9"/>
      <c r="J4771" s="5"/>
      <c r="K4771" s="11"/>
      <c r="L4771" s="11"/>
      <c r="M4771" s="38"/>
    </row>
    <row r="4772" spans="1:13" s="2" customFormat="1" ht="11.25" x14ac:dyDescent="0.2">
      <c r="A4772" s="3" t="str">
        <f>IF(ISBLANK($B4772),"",Gebäude!$A$2)</f>
        <v/>
      </c>
      <c r="B4772" s="10"/>
      <c r="C4772" s="10"/>
      <c r="D4772" s="3" t="str">
        <f>UPPER(IF(ISBLANK($C4772),"",IF(Deckblatt!$F$8="BImA",Gebäude!$B$2&amp;"-"&amp;$B4772&amp;"-"&amp;$C4772,$A4772&amp;"-"&amp;$B4772&amp;"-"&amp;$C4772)))</f>
        <v/>
      </c>
      <c r="E4772" s="10"/>
      <c r="F4772" s="10"/>
      <c r="G4772" s="10"/>
      <c r="H4772" s="18"/>
      <c r="I4772" s="9"/>
      <c r="J4772" s="5"/>
      <c r="K4772" s="11"/>
      <c r="L4772" s="11"/>
      <c r="M4772" s="38"/>
    </row>
    <row r="4773" spans="1:13" s="2" customFormat="1" ht="11.25" x14ac:dyDescent="0.2">
      <c r="A4773" s="3" t="str">
        <f>IF(ISBLANK($B4773),"",Gebäude!$A$2)</f>
        <v/>
      </c>
      <c r="B4773" s="10"/>
      <c r="C4773" s="10"/>
      <c r="D4773" s="3" t="str">
        <f>UPPER(IF(ISBLANK($C4773),"",IF(Deckblatt!$F$8="BImA",Gebäude!$B$2&amp;"-"&amp;$B4773&amp;"-"&amp;$C4773,$A4773&amp;"-"&amp;$B4773&amp;"-"&amp;$C4773)))</f>
        <v/>
      </c>
      <c r="E4773" s="10"/>
      <c r="F4773" s="10"/>
      <c r="G4773" s="10"/>
      <c r="H4773" s="18"/>
      <c r="I4773" s="9"/>
      <c r="J4773" s="5"/>
      <c r="K4773" s="11"/>
      <c r="L4773" s="11"/>
      <c r="M4773" s="38"/>
    </row>
    <row r="4774" spans="1:13" s="2" customFormat="1" ht="11.25" x14ac:dyDescent="0.2">
      <c r="A4774" s="3" t="str">
        <f>IF(ISBLANK($B4774),"",Gebäude!$A$2)</f>
        <v/>
      </c>
      <c r="B4774" s="10"/>
      <c r="C4774" s="10"/>
      <c r="D4774" s="3" t="str">
        <f>UPPER(IF(ISBLANK($C4774),"",IF(Deckblatt!$F$8="BImA",Gebäude!$B$2&amp;"-"&amp;$B4774&amp;"-"&amp;$C4774,$A4774&amp;"-"&amp;$B4774&amp;"-"&amp;$C4774)))</f>
        <v/>
      </c>
      <c r="E4774" s="10"/>
      <c r="F4774" s="10"/>
      <c r="G4774" s="10"/>
      <c r="H4774" s="18"/>
      <c r="I4774" s="9"/>
      <c r="J4774" s="5"/>
      <c r="K4774" s="11"/>
      <c r="L4774" s="11"/>
      <c r="M4774" s="38"/>
    </row>
    <row r="4775" spans="1:13" s="2" customFormat="1" ht="11.25" x14ac:dyDescent="0.2">
      <c r="A4775" s="3" t="str">
        <f>IF(ISBLANK($B4775),"",Gebäude!$A$2)</f>
        <v/>
      </c>
      <c r="B4775" s="10"/>
      <c r="C4775" s="10"/>
      <c r="D4775" s="3" t="str">
        <f>UPPER(IF(ISBLANK($C4775),"",IF(Deckblatt!$F$8="BImA",Gebäude!$B$2&amp;"-"&amp;$B4775&amp;"-"&amp;$C4775,$A4775&amp;"-"&amp;$B4775&amp;"-"&amp;$C4775)))</f>
        <v/>
      </c>
      <c r="E4775" s="10"/>
      <c r="F4775" s="10"/>
      <c r="G4775" s="10"/>
      <c r="H4775" s="18"/>
      <c r="I4775" s="9"/>
      <c r="J4775" s="5"/>
      <c r="K4775" s="11"/>
      <c r="L4775" s="11"/>
      <c r="M4775" s="38"/>
    </row>
    <row r="4776" spans="1:13" s="2" customFormat="1" ht="11.25" x14ac:dyDescent="0.2">
      <c r="A4776" s="3" t="str">
        <f>IF(ISBLANK($B4776),"",Gebäude!$A$2)</f>
        <v/>
      </c>
      <c r="B4776" s="10"/>
      <c r="C4776" s="10"/>
      <c r="D4776" s="3" t="str">
        <f>UPPER(IF(ISBLANK($C4776),"",IF(Deckblatt!$F$8="BImA",Gebäude!$B$2&amp;"-"&amp;$B4776&amp;"-"&amp;$C4776,$A4776&amp;"-"&amp;$B4776&amp;"-"&amp;$C4776)))</f>
        <v/>
      </c>
      <c r="E4776" s="10"/>
      <c r="F4776" s="10"/>
      <c r="G4776" s="10"/>
      <c r="H4776" s="18"/>
      <c r="I4776" s="9"/>
      <c r="J4776" s="5"/>
      <c r="K4776" s="11"/>
      <c r="L4776" s="11"/>
      <c r="M4776" s="38"/>
    </row>
    <row r="4777" spans="1:13" s="2" customFormat="1" ht="11.25" x14ac:dyDescent="0.2">
      <c r="A4777" s="3" t="str">
        <f>IF(ISBLANK($B4777),"",Gebäude!$A$2)</f>
        <v/>
      </c>
      <c r="B4777" s="10"/>
      <c r="C4777" s="10"/>
      <c r="D4777" s="3" t="str">
        <f>UPPER(IF(ISBLANK($C4777),"",IF(Deckblatt!$F$8="BImA",Gebäude!$B$2&amp;"-"&amp;$B4777&amp;"-"&amp;$C4777,$A4777&amp;"-"&amp;$B4777&amp;"-"&amp;$C4777)))</f>
        <v/>
      </c>
      <c r="E4777" s="10"/>
      <c r="F4777" s="10"/>
      <c r="G4777" s="10"/>
      <c r="H4777" s="18"/>
      <c r="I4777" s="9"/>
      <c r="J4777" s="5"/>
      <c r="K4777" s="11"/>
      <c r="L4777" s="11"/>
      <c r="M4777" s="38"/>
    </row>
    <row r="4778" spans="1:13" s="2" customFormat="1" ht="11.25" x14ac:dyDescent="0.2">
      <c r="A4778" s="3" t="str">
        <f>IF(ISBLANK($B4778),"",Gebäude!$A$2)</f>
        <v/>
      </c>
      <c r="B4778" s="10"/>
      <c r="C4778" s="10"/>
      <c r="D4778" s="3" t="str">
        <f>UPPER(IF(ISBLANK($C4778),"",IF(Deckblatt!$F$8="BImA",Gebäude!$B$2&amp;"-"&amp;$B4778&amp;"-"&amp;$C4778,$A4778&amp;"-"&amp;$B4778&amp;"-"&amp;$C4778)))</f>
        <v/>
      </c>
      <c r="E4778" s="10"/>
      <c r="F4778" s="10"/>
      <c r="G4778" s="10"/>
      <c r="H4778" s="18"/>
      <c r="I4778" s="9"/>
      <c r="J4778" s="5"/>
      <c r="K4778" s="11"/>
      <c r="L4778" s="11"/>
      <c r="M4778" s="38"/>
    </row>
    <row r="4779" spans="1:13" s="2" customFormat="1" ht="11.25" x14ac:dyDescent="0.2">
      <c r="A4779" s="3" t="str">
        <f>IF(ISBLANK($B4779),"",Gebäude!$A$2)</f>
        <v/>
      </c>
      <c r="B4779" s="10"/>
      <c r="C4779" s="10"/>
      <c r="D4779" s="3" t="str">
        <f>UPPER(IF(ISBLANK($C4779),"",IF(Deckblatt!$F$8="BImA",Gebäude!$B$2&amp;"-"&amp;$B4779&amp;"-"&amp;$C4779,$A4779&amp;"-"&amp;$B4779&amp;"-"&amp;$C4779)))</f>
        <v/>
      </c>
      <c r="E4779" s="10"/>
      <c r="F4779" s="10"/>
      <c r="G4779" s="10"/>
      <c r="H4779" s="18"/>
      <c r="I4779" s="9"/>
      <c r="J4779" s="5"/>
      <c r="K4779" s="11"/>
      <c r="L4779" s="11"/>
      <c r="M4779" s="38"/>
    </row>
    <row r="4780" spans="1:13" s="2" customFormat="1" ht="11.25" x14ac:dyDescent="0.2">
      <c r="A4780" s="3" t="str">
        <f>IF(ISBLANK($B4780),"",Gebäude!$A$2)</f>
        <v/>
      </c>
      <c r="B4780" s="10"/>
      <c r="C4780" s="10"/>
      <c r="D4780" s="3" t="str">
        <f>UPPER(IF(ISBLANK($C4780),"",IF(Deckblatt!$F$8="BImA",Gebäude!$B$2&amp;"-"&amp;$B4780&amp;"-"&amp;$C4780,$A4780&amp;"-"&amp;$B4780&amp;"-"&amp;$C4780)))</f>
        <v/>
      </c>
      <c r="E4780" s="10"/>
      <c r="F4780" s="10"/>
      <c r="G4780" s="10"/>
      <c r="H4780" s="18"/>
      <c r="I4780" s="9"/>
      <c r="J4780" s="5"/>
      <c r="K4780" s="11"/>
      <c r="L4780" s="11"/>
      <c r="M4780" s="38"/>
    </row>
    <row r="4781" spans="1:13" s="2" customFormat="1" ht="11.25" x14ac:dyDescent="0.2">
      <c r="A4781" s="3" t="str">
        <f>IF(ISBLANK($B4781),"",Gebäude!$A$2)</f>
        <v/>
      </c>
      <c r="B4781" s="10"/>
      <c r="C4781" s="10"/>
      <c r="D4781" s="3" t="str">
        <f>UPPER(IF(ISBLANK($C4781),"",IF(Deckblatt!$F$8="BImA",Gebäude!$B$2&amp;"-"&amp;$B4781&amp;"-"&amp;$C4781,$A4781&amp;"-"&amp;$B4781&amp;"-"&amp;$C4781)))</f>
        <v/>
      </c>
      <c r="E4781" s="10"/>
      <c r="F4781" s="10"/>
      <c r="G4781" s="10"/>
      <c r="H4781" s="18"/>
      <c r="I4781" s="9"/>
      <c r="J4781" s="5"/>
      <c r="K4781" s="11"/>
      <c r="L4781" s="11"/>
      <c r="M4781" s="38"/>
    </row>
    <row r="4782" spans="1:13" s="2" customFormat="1" ht="11.25" x14ac:dyDescent="0.2">
      <c r="A4782" s="3" t="str">
        <f>IF(ISBLANK($B4782),"",Gebäude!$A$2)</f>
        <v/>
      </c>
      <c r="B4782" s="10"/>
      <c r="C4782" s="10"/>
      <c r="D4782" s="3" t="str">
        <f>UPPER(IF(ISBLANK($C4782),"",IF(Deckblatt!$F$8="BImA",Gebäude!$B$2&amp;"-"&amp;$B4782&amp;"-"&amp;$C4782,$A4782&amp;"-"&amp;$B4782&amp;"-"&amp;$C4782)))</f>
        <v/>
      </c>
      <c r="E4782" s="10"/>
      <c r="F4782" s="10"/>
      <c r="G4782" s="10"/>
      <c r="H4782" s="18"/>
      <c r="I4782" s="9"/>
      <c r="J4782" s="5"/>
      <c r="K4782" s="11"/>
      <c r="L4782" s="11"/>
      <c r="M4782" s="38"/>
    </row>
    <row r="4783" spans="1:13" s="2" customFormat="1" ht="11.25" x14ac:dyDescent="0.2">
      <c r="A4783" s="3" t="str">
        <f>IF(ISBLANK($B4783),"",Gebäude!$A$2)</f>
        <v/>
      </c>
      <c r="B4783" s="10"/>
      <c r="C4783" s="10"/>
      <c r="D4783" s="3" t="str">
        <f>UPPER(IF(ISBLANK($C4783),"",IF(Deckblatt!$F$8="BImA",Gebäude!$B$2&amp;"-"&amp;$B4783&amp;"-"&amp;$C4783,$A4783&amp;"-"&amp;$B4783&amp;"-"&amp;$C4783)))</f>
        <v/>
      </c>
      <c r="E4783" s="10"/>
      <c r="F4783" s="10"/>
      <c r="G4783" s="10"/>
      <c r="H4783" s="18"/>
      <c r="I4783" s="9"/>
      <c r="J4783" s="5"/>
      <c r="K4783" s="11"/>
      <c r="L4783" s="11"/>
      <c r="M4783" s="38"/>
    </row>
    <row r="4784" spans="1:13" s="2" customFormat="1" ht="11.25" x14ac:dyDescent="0.2">
      <c r="A4784" s="3" t="str">
        <f>IF(ISBLANK($B4784),"",Gebäude!$A$2)</f>
        <v/>
      </c>
      <c r="B4784" s="10"/>
      <c r="C4784" s="10"/>
      <c r="D4784" s="3" t="str">
        <f>UPPER(IF(ISBLANK($C4784),"",IF(Deckblatt!$F$8="BImA",Gebäude!$B$2&amp;"-"&amp;$B4784&amp;"-"&amp;$C4784,$A4784&amp;"-"&amp;$B4784&amp;"-"&amp;$C4784)))</f>
        <v/>
      </c>
      <c r="E4784" s="10"/>
      <c r="F4784" s="10"/>
      <c r="G4784" s="10"/>
      <c r="H4784" s="18"/>
      <c r="I4784" s="9"/>
      <c r="J4784" s="5"/>
      <c r="K4784" s="11"/>
      <c r="L4784" s="11"/>
      <c r="M4784" s="38"/>
    </row>
    <row r="4785" spans="1:13" s="2" customFormat="1" ht="11.25" x14ac:dyDescent="0.2">
      <c r="A4785" s="3" t="str">
        <f>IF(ISBLANK($B4785),"",Gebäude!$A$2)</f>
        <v/>
      </c>
      <c r="B4785" s="10"/>
      <c r="C4785" s="10"/>
      <c r="D4785" s="3" t="str">
        <f>UPPER(IF(ISBLANK($C4785),"",IF(Deckblatt!$F$8="BImA",Gebäude!$B$2&amp;"-"&amp;$B4785&amp;"-"&amp;$C4785,$A4785&amp;"-"&amp;$B4785&amp;"-"&amp;$C4785)))</f>
        <v/>
      </c>
      <c r="E4785" s="10"/>
      <c r="F4785" s="10"/>
      <c r="G4785" s="10"/>
      <c r="H4785" s="18"/>
      <c r="I4785" s="9"/>
      <c r="J4785" s="5"/>
      <c r="K4785" s="11"/>
      <c r="L4785" s="11"/>
      <c r="M4785" s="38"/>
    </row>
    <row r="4786" spans="1:13" s="2" customFormat="1" ht="11.25" x14ac:dyDescent="0.2">
      <c r="A4786" s="3" t="str">
        <f>IF(ISBLANK($B4786),"",Gebäude!$A$2)</f>
        <v/>
      </c>
      <c r="B4786" s="10"/>
      <c r="C4786" s="10"/>
      <c r="D4786" s="3" t="str">
        <f>UPPER(IF(ISBLANK($C4786),"",IF(Deckblatt!$F$8="BImA",Gebäude!$B$2&amp;"-"&amp;$B4786&amp;"-"&amp;$C4786,$A4786&amp;"-"&amp;$B4786&amp;"-"&amp;$C4786)))</f>
        <v/>
      </c>
      <c r="E4786" s="10"/>
      <c r="F4786" s="10"/>
      <c r="G4786" s="10"/>
      <c r="H4786" s="18"/>
      <c r="I4786" s="9"/>
      <c r="J4786" s="5"/>
      <c r="K4786" s="11"/>
      <c r="L4786" s="11"/>
      <c r="M4786" s="38"/>
    </row>
    <row r="4787" spans="1:13" s="2" customFormat="1" ht="11.25" x14ac:dyDescent="0.2">
      <c r="A4787" s="3" t="str">
        <f>IF(ISBLANK($B4787),"",Gebäude!$A$2)</f>
        <v/>
      </c>
      <c r="B4787" s="10"/>
      <c r="C4787" s="10"/>
      <c r="D4787" s="3" t="str">
        <f>UPPER(IF(ISBLANK($C4787),"",IF(Deckblatt!$F$8="BImA",Gebäude!$B$2&amp;"-"&amp;$B4787&amp;"-"&amp;$C4787,$A4787&amp;"-"&amp;$B4787&amp;"-"&amp;$C4787)))</f>
        <v/>
      </c>
      <c r="E4787" s="10"/>
      <c r="F4787" s="10"/>
      <c r="G4787" s="10"/>
      <c r="H4787" s="18"/>
      <c r="I4787" s="9"/>
      <c r="J4787" s="5"/>
      <c r="K4787" s="11"/>
      <c r="L4787" s="11"/>
      <c r="M4787" s="38"/>
    </row>
    <row r="4788" spans="1:13" s="2" customFormat="1" ht="11.25" x14ac:dyDescent="0.2">
      <c r="A4788" s="3" t="str">
        <f>IF(ISBLANK($B4788),"",Gebäude!$A$2)</f>
        <v/>
      </c>
      <c r="B4788" s="10"/>
      <c r="C4788" s="10"/>
      <c r="D4788" s="3" t="str">
        <f>UPPER(IF(ISBLANK($C4788),"",IF(Deckblatt!$F$8="BImA",Gebäude!$B$2&amp;"-"&amp;$B4788&amp;"-"&amp;$C4788,$A4788&amp;"-"&amp;$B4788&amp;"-"&amp;$C4788)))</f>
        <v/>
      </c>
      <c r="E4788" s="10"/>
      <c r="F4788" s="10"/>
      <c r="G4788" s="10"/>
      <c r="H4788" s="18"/>
      <c r="I4788" s="9"/>
      <c r="J4788" s="5"/>
      <c r="K4788" s="11"/>
      <c r="L4788" s="11"/>
      <c r="M4788" s="38"/>
    </row>
    <row r="4789" spans="1:13" s="2" customFormat="1" ht="11.25" x14ac:dyDescent="0.2">
      <c r="A4789" s="3" t="str">
        <f>IF(ISBLANK($B4789),"",Gebäude!$A$2)</f>
        <v/>
      </c>
      <c r="B4789" s="10"/>
      <c r="C4789" s="10"/>
      <c r="D4789" s="3" t="str">
        <f>UPPER(IF(ISBLANK($C4789),"",IF(Deckblatt!$F$8="BImA",Gebäude!$B$2&amp;"-"&amp;$B4789&amp;"-"&amp;$C4789,$A4789&amp;"-"&amp;$B4789&amp;"-"&amp;$C4789)))</f>
        <v/>
      </c>
      <c r="E4789" s="10"/>
      <c r="F4789" s="10"/>
      <c r="G4789" s="10"/>
      <c r="H4789" s="18"/>
      <c r="I4789" s="9"/>
      <c r="J4789" s="5"/>
      <c r="K4789" s="11"/>
      <c r="L4789" s="11"/>
      <c r="M4789" s="38"/>
    </row>
    <row r="4790" spans="1:13" s="2" customFormat="1" ht="11.25" x14ac:dyDescent="0.2">
      <c r="A4790" s="3" t="str">
        <f>IF(ISBLANK($B4790),"",Gebäude!$A$2)</f>
        <v/>
      </c>
      <c r="B4790" s="10"/>
      <c r="C4790" s="10"/>
      <c r="D4790" s="3" t="str">
        <f>UPPER(IF(ISBLANK($C4790),"",IF(Deckblatt!$F$8="BImA",Gebäude!$B$2&amp;"-"&amp;$B4790&amp;"-"&amp;$C4790,$A4790&amp;"-"&amp;$B4790&amp;"-"&amp;$C4790)))</f>
        <v/>
      </c>
      <c r="E4790" s="10"/>
      <c r="F4790" s="10"/>
      <c r="G4790" s="10"/>
      <c r="H4790" s="18"/>
      <c r="I4790" s="9"/>
      <c r="J4790" s="5"/>
      <c r="K4790" s="11"/>
      <c r="L4790" s="11"/>
      <c r="M4790" s="38"/>
    </row>
    <row r="4791" spans="1:13" s="2" customFormat="1" ht="11.25" x14ac:dyDescent="0.2">
      <c r="A4791" s="3" t="str">
        <f>IF(ISBLANK($B4791),"",Gebäude!$A$2)</f>
        <v/>
      </c>
      <c r="B4791" s="10"/>
      <c r="C4791" s="10"/>
      <c r="D4791" s="3" t="str">
        <f>UPPER(IF(ISBLANK($C4791),"",IF(Deckblatt!$F$8="BImA",Gebäude!$B$2&amp;"-"&amp;$B4791&amp;"-"&amp;$C4791,$A4791&amp;"-"&amp;$B4791&amp;"-"&amp;$C4791)))</f>
        <v/>
      </c>
      <c r="E4791" s="10"/>
      <c r="F4791" s="10"/>
      <c r="G4791" s="10"/>
      <c r="H4791" s="18"/>
      <c r="I4791" s="9"/>
      <c r="J4791" s="5"/>
      <c r="K4791" s="11"/>
      <c r="L4791" s="11"/>
      <c r="M4791" s="38"/>
    </row>
    <row r="4792" spans="1:13" s="2" customFormat="1" ht="11.25" x14ac:dyDescent="0.2">
      <c r="A4792" s="3" t="str">
        <f>IF(ISBLANK($B4792),"",Gebäude!$A$2)</f>
        <v/>
      </c>
      <c r="B4792" s="10"/>
      <c r="C4792" s="10"/>
      <c r="D4792" s="3" t="str">
        <f>UPPER(IF(ISBLANK($C4792),"",IF(Deckblatt!$F$8="BImA",Gebäude!$B$2&amp;"-"&amp;$B4792&amp;"-"&amp;$C4792,$A4792&amp;"-"&amp;$B4792&amp;"-"&amp;$C4792)))</f>
        <v/>
      </c>
      <c r="E4792" s="10"/>
      <c r="F4792" s="10"/>
      <c r="G4792" s="10"/>
      <c r="H4792" s="18"/>
      <c r="I4792" s="9"/>
      <c r="J4792" s="5"/>
      <c r="K4792" s="11"/>
      <c r="L4792" s="11"/>
      <c r="M4792" s="38"/>
    </row>
    <row r="4793" spans="1:13" s="2" customFormat="1" ht="11.25" x14ac:dyDescent="0.2">
      <c r="A4793" s="3" t="str">
        <f>IF(ISBLANK($B4793),"",Gebäude!$A$2)</f>
        <v/>
      </c>
      <c r="B4793" s="10"/>
      <c r="C4793" s="10"/>
      <c r="D4793" s="3" t="str">
        <f>UPPER(IF(ISBLANK($C4793),"",IF(Deckblatt!$F$8="BImA",Gebäude!$B$2&amp;"-"&amp;$B4793&amp;"-"&amp;$C4793,$A4793&amp;"-"&amp;$B4793&amp;"-"&amp;$C4793)))</f>
        <v/>
      </c>
      <c r="E4793" s="10"/>
      <c r="F4793" s="10"/>
      <c r="G4793" s="10"/>
      <c r="H4793" s="18"/>
      <c r="I4793" s="9"/>
      <c r="J4793" s="5"/>
      <c r="K4793" s="11"/>
      <c r="L4793" s="11"/>
      <c r="M4793" s="38"/>
    </row>
    <row r="4794" spans="1:13" s="2" customFormat="1" ht="11.25" x14ac:dyDescent="0.2">
      <c r="A4794" s="3" t="str">
        <f>IF(ISBLANK($B4794),"",Gebäude!$A$2)</f>
        <v/>
      </c>
      <c r="B4794" s="10"/>
      <c r="C4794" s="10"/>
      <c r="D4794" s="3" t="str">
        <f>UPPER(IF(ISBLANK($C4794),"",IF(Deckblatt!$F$8="BImA",Gebäude!$B$2&amp;"-"&amp;$B4794&amp;"-"&amp;$C4794,$A4794&amp;"-"&amp;$B4794&amp;"-"&amp;$C4794)))</f>
        <v/>
      </c>
      <c r="E4794" s="10"/>
      <c r="F4794" s="10"/>
      <c r="G4794" s="10"/>
      <c r="H4794" s="18"/>
      <c r="I4794" s="9"/>
      <c r="J4794" s="5"/>
      <c r="K4794" s="11"/>
      <c r="L4794" s="11"/>
      <c r="M4794" s="38"/>
    </row>
    <row r="4795" spans="1:13" s="2" customFormat="1" ht="11.25" x14ac:dyDescent="0.2">
      <c r="A4795" s="3" t="str">
        <f>IF(ISBLANK($B4795),"",Gebäude!$A$2)</f>
        <v/>
      </c>
      <c r="B4795" s="10"/>
      <c r="C4795" s="10"/>
      <c r="D4795" s="3" t="str">
        <f>UPPER(IF(ISBLANK($C4795),"",IF(Deckblatt!$F$8="BImA",Gebäude!$B$2&amp;"-"&amp;$B4795&amp;"-"&amp;$C4795,$A4795&amp;"-"&amp;$B4795&amp;"-"&amp;$C4795)))</f>
        <v/>
      </c>
      <c r="E4795" s="10"/>
      <c r="F4795" s="10"/>
      <c r="G4795" s="10"/>
      <c r="H4795" s="18"/>
      <c r="I4795" s="9"/>
      <c r="J4795" s="5"/>
      <c r="K4795" s="11"/>
      <c r="L4795" s="11"/>
      <c r="M4795" s="38"/>
    </row>
    <row r="4796" spans="1:13" s="2" customFormat="1" ht="11.25" x14ac:dyDescent="0.2">
      <c r="A4796" s="3" t="str">
        <f>IF(ISBLANK($B4796),"",Gebäude!$A$2)</f>
        <v/>
      </c>
      <c r="B4796" s="10"/>
      <c r="C4796" s="10"/>
      <c r="D4796" s="3" t="str">
        <f>UPPER(IF(ISBLANK($C4796),"",IF(Deckblatt!$F$8="BImA",Gebäude!$B$2&amp;"-"&amp;$B4796&amp;"-"&amp;$C4796,$A4796&amp;"-"&amp;$B4796&amp;"-"&amp;$C4796)))</f>
        <v/>
      </c>
      <c r="E4796" s="10"/>
      <c r="F4796" s="10"/>
      <c r="G4796" s="10"/>
      <c r="H4796" s="18"/>
      <c r="I4796" s="9"/>
      <c r="J4796" s="5"/>
      <c r="K4796" s="11"/>
      <c r="L4796" s="11"/>
      <c r="M4796" s="38"/>
    </row>
    <row r="4797" spans="1:13" s="2" customFormat="1" ht="11.25" x14ac:dyDescent="0.2">
      <c r="A4797" s="3" t="str">
        <f>IF(ISBLANK($B4797),"",Gebäude!$A$2)</f>
        <v/>
      </c>
      <c r="B4797" s="10"/>
      <c r="C4797" s="10"/>
      <c r="D4797" s="3" t="str">
        <f>UPPER(IF(ISBLANK($C4797),"",IF(Deckblatt!$F$8="BImA",Gebäude!$B$2&amp;"-"&amp;$B4797&amp;"-"&amp;$C4797,$A4797&amp;"-"&amp;$B4797&amp;"-"&amp;$C4797)))</f>
        <v/>
      </c>
      <c r="E4797" s="10"/>
      <c r="F4797" s="10"/>
      <c r="G4797" s="10"/>
      <c r="H4797" s="18"/>
      <c r="I4797" s="9"/>
      <c r="J4797" s="5"/>
      <c r="K4797" s="11"/>
      <c r="L4797" s="11"/>
      <c r="M4797" s="38"/>
    </row>
    <row r="4798" spans="1:13" s="2" customFormat="1" ht="11.25" x14ac:dyDescent="0.2">
      <c r="A4798" s="3" t="str">
        <f>IF(ISBLANK($B4798),"",Gebäude!$A$2)</f>
        <v/>
      </c>
      <c r="B4798" s="10"/>
      <c r="C4798" s="10"/>
      <c r="D4798" s="3" t="str">
        <f>UPPER(IF(ISBLANK($C4798),"",IF(Deckblatt!$F$8="BImA",Gebäude!$B$2&amp;"-"&amp;$B4798&amp;"-"&amp;$C4798,$A4798&amp;"-"&amp;$B4798&amp;"-"&amp;$C4798)))</f>
        <v/>
      </c>
      <c r="E4798" s="10"/>
      <c r="F4798" s="10"/>
      <c r="G4798" s="10"/>
      <c r="H4798" s="18"/>
      <c r="I4798" s="9"/>
      <c r="J4798" s="5"/>
      <c r="K4798" s="11"/>
      <c r="L4798" s="11"/>
      <c r="M4798" s="38"/>
    </row>
    <row r="4799" spans="1:13" s="2" customFormat="1" ht="11.25" x14ac:dyDescent="0.2">
      <c r="A4799" s="3" t="str">
        <f>IF(ISBLANK($B4799),"",Gebäude!$A$2)</f>
        <v/>
      </c>
      <c r="B4799" s="10"/>
      <c r="C4799" s="10"/>
      <c r="D4799" s="3" t="str">
        <f>UPPER(IF(ISBLANK($C4799),"",IF(Deckblatt!$F$8="BImA",Gebäude!$B$2&amp;"-"&amp;$B4799&amp;"-"&amp;$C4799,$A4799&amp;"-"&amp;$B4799&amp;"-"&amp;$C4799)))</f>
        <v/>
      </c>
      <c r="E4799" s="10"/>
      <c r="F4799" s="10"/>
      <c r="G4799" s="10"/>
      <c r="H4799" s="18"/>
      <c r="I4799" s="9"/>
      <c r="J4799" s="5"/>
      <c r="K4799" s="11"/>
      <c r="L4799" s="11"/>
      <c r="M4799" s="38"/>
    </row>
    <row r="4800" spans="1:13" s="2" customFormat="1" ht="11.25" x14ac:dyDescent="0.2">
      <c r="A4800" s="3" t="str">
        <f>IF(ISBLANK($B4800),"",Gebäude!$A$2)</f>
        <v/>
      </c>
      <c r="B4800" s="10"/>
      <c r="C4800" s="10"/>
      <c r="D4800" s="3" t="str">
        <f>UPPER(IF(ISBLANK($C4800),"",IF(Deckblatt!$F$8="BImA",Gebäude!$B$2&amp;"-"&amp;$B4800&amp;"-"&amp;$C4800,$A4800&amp;"-"&amp;$B4800&amp;"-"&amp;$C4800)))</f>
        <v/>
      </c>
      <c r="E4800" s="10"/>
      <c r="F4800" s="10"/>
      <c r="G4800" s="10"/>
      <c r="H4800" s="18"/>
      <c r="I4800" s="9"/>
      <c r="J4800" s="5"/>
      <c r="K4800" s="11"/>
      <c r="L4800" s="11"/>
      <c r="M4800" s="38"/>
    </row>
    <row r="4801" spans="1:13" s="2" customFormat="1" ht="11.25" x14ac:dyDescent="0.2">
      <c r="A4801" s="3" t="str">
        <f>IF(ISBLANK($B4801),"",Gebäude!$A$2)</f>
        <v/>
      </c>
      <c r="B4801" s="10"/>
      <c r="C4801" s="10"/>
      <c r="D4801" s="3" t="str">
        <f>UPPER(IF(ISBLANK($C4801),"",IF(Deckblatt!$F$8="BImA",Gebäude!$B$2&amp;"-"&amp;$B4801&amp;"-"&amp;$C4801,$A4801&amp;"-"&amp;$B4801&amp;"-"&amp;$C4801)))</f>
        <v/>
      </c>
      <c r="E4801" s="10"/>
      <c r="F4801" s="10"/>
      <c r="G4801" s="10"/>
      <c r="H4801" s="18"/>
      <c r="I4801" s="9"/>
      <c r="J4801" s="5"/>
      <c r="K4801" s="11"/>
      <c r="L4801" s="11"/>
      <c r="M4801" s="38"/>
    </row>
    <row r="4802" spans="1:13" s="2" customFormat="1" ht="11.25" x14ac:dyDescent="0.2">
      <c r="A4802" s="3" t="str">
        <f>IF(ISBLANK($B4802),"",Gebäude!$A$2)</f>
        <v/>
      </c>
      <c r="B4802" s="10"/>
      <c r="C4802" s="10"/>
      <c r="D4802" s="3" t="str">
        <f>UPPER(IF(ISBLANK($C4802),"",IF(Deckblatt!$F$8="BImA",Gebäude!$B$2&amp;"-"&amp;$B4802&amp;"-"&amp;$C4802,$A4802&amp;"-"&amp;$B4802&amp;"-"&amp;$C4802)))</f>
        <v/>
      </c>
      <c r="E4802" s="10"/>
      <c r="F4802" s="10"/>
      <c r="G4802" s="10"/>
      <c r="H4802" s="18"/>
      <c r="I4802" s="9"/>
      <c r="J4802" s="5"/>
      <c r="K4802" s="11"/>
      <c r="L4802" s="11"/>
      <c r="M4802" s="38"/>
    </row>
    <row r="4803" spans="1:13" s="2" customFormat="1" ht="11.25" x14ac:dyDescent="0.2">
      <c r="A4803" s="3" t="str">
        <f>IF(ISBLANK($B4803),"",Gebäude!$A$2)</f>
        <v/>
      </c>
      <c r="B4803" s="10"/>
      <c r="C4803" s="10"/>
      <c r="D4803" s="3" t="str">
        <f>UPPER(IF(ISBLANK($C4803),"",IF(Deckblatt!$F$8="BImA",Gebäude!$B$2&amp;"-"&amp;$B4803&amp;"-"&amp;$C4803,$A4803&amp;"-"&amp;$B4803&amp;"-"&amp;$C4803)))</f>
        <v/>
      </c>
      <c r="E4803" s="10"/>
      <c r="F4803" s="10"/>
      <c r="G4803" s="10"/>
      <c r="H4803" s="18"/>
      <c r="I4803" s="9"/>
      <c r="J4803" s="5"/>
      <c r="K4803" s="11"/>
      <c r="L4803" s="11"/>
      <c r="M4803" s="38"/>
    </row>
    <row r="4804" spans="1:13" s="2" customFormat="1" ht="11.25" x14ac:dyDescent="0.2">
      <c r="A4804" s="3" t="str">
        <f>IF(ISBLANK($B4804),"",Gebäude!$A$2)</f>
        <v/>
      </c>
      <c r="B4804" s="10"/>
      <c r="C4804" s="10"/>
      <c r="D4804" s="3" t="str">
        <f>UPPER(IF(ISBLANK($C4804),"",IF(Deckblatt!$F$8="BImA",Gebäude!$B$2&amp;"-"&amp;$B4804&amp;"-"&amp;$C4804,$A4804&amp;"-"&amp;$B4804&amp;"-"&amp;$C4804)))</f>
        <v/>
      </c>
      <c r="E4804" s="10"/>
      <c r="F4804" s="10"/>
      <c r="G4804" s="10"/>
      <c r="H4804" s="18"/>
      <c r="I4804" s="9"/>
      <c r="J4804" s="5"/>
      <c r="K4804" s="11"/>
      <c r="L4804" s="11"/>
      <c r="M4804" s="38"/>
    </row>
    <row r="4805" spans="1:13" s="2" customFormat="1" ht="11.25" x14ac:dyDescent="0.2">
      <c r="A4805" s="3" t="str">
        <f>IF(ISBLANK($B4805),"",Gebäude!$A$2)</f>
        <v/>
      </c>
      <c r="B4805" s="10"/>
      <c r="C4805" s="10"/>
      <c r="D4805" s="3" t="str">
        <f>UPPER(IF(ISBLANK($C4805),"",IF(Deckblatt!$F$8="BImA",Gebäude!$B$2&amp;"-"&amp;$B4805&amp;"-"&amp;$C4805,$A4805&amp;"-"&amp;$B4805&amp;"-"&amp;$C4805)))</f>
        <v/>
      </c>
      <c r="E4805" s="10"/>
      <c r="F4805" s="10"/>
      <c r="G4805" s="10"/>
      <c r="H4805" s="18"/>
      <c r="I4805" s="9"/>
      <c r="J4805" s="5"/>
      <c r="K4805" s="11"/>
      <c r="L4805" s="11"/>
      <c r="M4805" s="38"/>
    </row>
    <row r="4806" spans="1:13" s="2" customFormat="1" ht="11.25" x14ac:dyDescent="0.2">
      <c r="A4806" s="3" t="str">
        <f>IF(ISBLANK($B4806),"",Gebäude!$A$2)</f>
        <v/>
      </c>
      <c r="B4806" s="10"/>
      <c r="C4806" s="10"/>
      <c r="D4806" s="3" t="str">
        <f>UPPER(IF(ISBLANK($C4806),"",IF(Deckblatt!$F$8="BImA",Gebäude!$B$2&amp;"-"&amp;$B4806&amp;"-"&amp;$C4806,$A4806&amp;"-"&amp;$B4806&amp;"-"&amp;$C4806)))</f>
        <v/>
      </c>
      <c r="E4806" s="10"/>
      <c r="F4806" s="10"/>
      <c r="G4806" s="10"/>
      <c r="H4806" s="18"/>
      <c r="I4806" s="9"/>
      <c r="J4806" s="5"/>
      <c r="K4806" s="11"/>
      <c r="L4806" s="11"/>
      <c r="M4806" s="38"/>
    </row>
    <row r="4807" spans="1:13" s="2" customFormat="1" ht="11.25" x14ac:dyDescent="0.2">
      <c r="A4807" s="3" t="str">
        <f>IF(ISBLANK($B4807),"",Gebäude!$A$2)</f>
        <v/>
      </c>
      <c r="B4807" s="10"/>
      <c r="C4807" s="10"/>
      <c r="D4807" s="3" t="str">
        <f>UPPER(IF(ISBLANK($C4807),"",IF(Deckblatt!$F$8="BImA",Gebäude!$B$2&amp;"-"&amp;$B4807&amp;"-"&amp;$C4807,$A4807&amp;"-"&amp;$B4807&amp;"-"&amp;$C4807)))</f>
        <v/>
      </c>
      <c r="E4807" s="10"/>
      <c r="F4807" s="10"/>
      <c r="G4807" s="10"/>
      <c r="H4807" s="18"/>
      <c r="I4807" s="9"/>
      <c r="J4807" s="5"/>
      <c r="K4807" s="11"/>
      <c r="L4807" s="11"/>
      <c r="M4807" s="38"/>
    </row>
    <row r="4808" spans="1:13" s="2" customFormat="1" ht="11.25" x14ac:dyDescent="0.2">
      <c r="A4808" s="3" t="str">
        <f>IF(ISBLANK($B4808),"",Gebäude!$A$2)</f>
        <v/>
      </c>
      <c r="B4808" s="10"/>
      <c r="C4808" s="10"/>
      <c r="D4808" s="3" t="str">
        <f>UPPER(IF(ISBLANK($C4808),"",IF(Deckblatt!$F$8="BImA",Gebäude!$B$2&amp;"-"&amp;$B4808&amp;"-"&amp;$C4808,$A4808&amp;"-"&amp;$B4808&amp;"-"&amp;$C4808)))</f>
        <v/>
      </c>
      <c r="E4808" s="10"/>
      <c r="F4808" s="10"/>
      <c r="G4808" s="10"/>
      <c r="H4808" s="18"/>
      <c r="I4808" s="9"/>
      <c r="J4808" s="5"/>
      <c r="K4808" s="11"/>
      <c r="L4808" s="11"/>
      <c r="M4808" s="38"/>
    </row>
    <row r="4809" spans="1:13" s="2" customFormat="1" ht="11.25" x14ac:dyDescent="0.2">
      <c r="A4809" s="3" t="str">
        <f>IF(ISBLANK($B4809),"",Gebäude!$A$2)</f>
        <v/>
      </c>
      <c r="B4809" s="10"/>
      <c r="C4809" s="10"/>
      <c r="D4809" s="3" t="str">
        <f>UPPER(IF(ISBLANK($C4809),"",IF(Deckblatt!$F$8="BImA",Gebäude!$B$2&amp;"-"&amp;$B4809&amp;"-"&amp;$C4809,$A4809&amp;"-"&amp;$B4809&amp;"-"&amp;$C4809)))</f>
        <v/>
      </c>
      <c r="E4809" s="10"/>
      <c r="F4809" s="10"/>
      <c r="G4809" s="10"/>
      <c r="H4809" s="18"/>
      <c r="I4809" s="9"/>
      <c r="J4809" s="5"/>
      <c r="K4809" s="11"/>
      <c r="L4809" s="11"/>
      <c r="M4809" s="38"/>
    </row>
    <row r="4810" spans="1:13" s="2" customFormat="1" ht="11.25" x14ac:dyDescent="0.2">
      <c r="A4810" s="3" t="str">
        <f>IF(ISBLANK($B4810),"",Gebäude!$A$2)</f>
        <v/>
      </c>
      <c r="B4810" s="10"/>
      <c r="C4810" s="10"/>
      <c r="D4810" s="3" t="str">
        <f>UPPER(IF(ISBLANK($C4810),"",IF(Deckblatt!$F$8="BImA",Gebäude!$B$2&amp;"-"&amp;$B4810&amp;"-"&amp;$C4810,$A4810&amp;"-"&amp;$B4810&amp;"-"&amp;$C4810)))</f>
        <v/>
      </c>
      <c r="E4810" s="10"/>
      <c r="F4810" s="10"/>
      <c r="G4810" s="10"/>
      <c r="H4810" s="18"/>
      <c r="I4810" s="9"/>
      <c r="J4810" s="5"/>
      <c r="K4810" s="11"/>
      <c r="L4810" s="11"/>
      <c r="M4810" s="38"/>
    </row>
    <row r="4811" spans="1:13" s="2" customFormat="1" ht="11.25" x14ac:dyDescent="0.2">
      <c r="A4811" s="3" t="str">
        <f>IF(ISBLANK($B4811),"",Gebäude!$A$2)</f>
        <v/>
      </c>
      <c r="B4811" s="10"/>
      <c r="C4811" s="10"/>
      <c r="D4811" s="3" t="str">
        <f>UPPER(IF(ISBLANK($C4811),"",IF(Deckblatt!$F$8="BImA",Gebäude!$B$2&amp;"-"&amp;$B4811&amp;"-"&amp;$C4811,$A4811&amp;"-"&amp;$B4811&amp;"-"&amp;$C4811)))</f>
        <v/>
      </c>
      <c r="E4811" s="10"/>
      <c r="F4811" s="10"/>
      <c r="G4811" s="10"/>
      <c r="H4811" s="18"/>
      <c r="I4811" s="9"/>
      <c r="J4811" s="5"/>
      <c r="K4811" s="11"/>
      <c r="L4811" s="11"/>
      <c r="M4811" s="38"/>
    </row>
    <row r="4812" spans="1:13" s="2" customFormat="1" ht="11.25" x14ac:dyDescent="0.2">
      <c r="A4812" s="3" t="str">
        <f>IF(ISBLANK($B4812),"",Gebäude!$A$2)</f>
        <v/>
      </c>
      <c r="B4812" s="10"/>
      <c r="C4812" s="10"/>
      <c r="D4812" s="3" t="str">
        <f>UPPER(IF(ISBLANK($C4812),"",IF(Deckblatt!$F$8="BImA",Gebäude!$B$2&amp;"-"&amp;$B4812&amp;"-"&amp;$C4812,$A4812&amp;"-"&amp;$B4812&amp;"-"&amp;$C4812)))</f>
        <v/>
      </c>
      <c r="E4812" s="10"/>
      <c r="F4812" s="10"/>
      <c r="G4812" s="10"/>
      <c r="H4812" s="18"/>
      <c r="I4812" s="9"/>
      <c r="J4812" s="5"/>
      <c r="K4812" s="11"/>
      <c r="L4812" s="11"/>
      <c r="M4812" s="38"/>
    </row>
    <row r="4813" spans="1:13" s="2" customFormat="1" ht="11.25" x14ac:dyDescent="0.2">
      <c r="A4813" s="3" t="str">
        <f>IF(ISBLANK($B4813),"",Gebäude!$A$2)</f>
        <v/>
      </c>
      <c r="B4813" s="10"/>
      <c r="C4813" s="10"/>
      <c r="D4813" s="3" t="str">
        <f>UPPER(IF(ISBLANK($C4813),"",IF(Deckblatt!$F$8="BImA",Gebäude!$B$2&amp;"-"&amp;$B4813&amp;"-"&amp;$C4813,$A4813&amp;"-"&amp;$B4813&amp;"-"&amp;$C4813)))</f>
        <v/>
      </c>
      <c r="E4813" s="10"/>
      <c r="F4813" s="10"/>
      <c r="G4813" s="10"/>
      <c r="H4813" s="18"/>
      <c r="I4813" s="9"/>
      <c r="J4813" s="5"/>
      <c r="K4813" s="11"/>
      <c r="L4813" s="11"/>
      <c r="M4813" s="38"/>
    </row>
    <row r="4814" spans="1:13" s="2" customFormat="1" ht="11.25" x14ac:dyDescent="0.2">
      <c r="A4814" s="3" t="str">
        <f>IF(ISBLANK($B4814),"",Gebäude!$A$2)</f>
        <v/>
      </c>
      <c r="B4814" s="10"/>
      <c r="C4814" s="10"/>
      <c r="D4814" s="3" t="str">
        <f>UPPER(IF(ISBLANK($C4814),"",IF(Deckblatt!$F$8="BImA",Gebäude!$B$2&amp;"-"&amp;$B4814&amp;"-"&amp;$C4814,$A4814&amp;"-"&amp;$B4814&amp;"-"&amp;$C4814)))</f>
        <v/>
      </c>
      <c r="E4814" s="10"/>
      <c r="F4814" s="10"/>
      <c r="G4814" s="10"/>
      <c r="H4814" s="18"/>
      <c r="I4814" s="9"/>
      <c r="J4814" s="5"/>
      <c r="K4814" s="11"/>
      <c r="L4814" s="11"/>
      <c r="M4814" s="38"/>
    </row>
    <row r="4815" spans="1:13" s="2" customFormat="1" ht="11.25" x14ac:dyDescent="0.2">
      <c r="A4815" s="3" t="str">
        <f>IF(ISBLANK($B4815),"",Gebäude!$A$2)</f>
        <v/>
      </c>
      <c r="B4815" s="10"/>
      <c r="C4815" s="10"/>
      <c r="D4815" s="3" t="str">
        <f>UPPER(IF(ISBLANK($C4815),"",IF(Deckblatt!$F$8="BImA",Gebäude!$B$2&amp;"-"&amp;$B4815&amp;"-"&amp;$C4815,$A4815&amp;"-"&amp;$B4815&amp;"-"&amp;$C4815)))</f>
        <v/>
      </c>
      <c r="E4815" s="10"/>
      <c r="F4815" s="10"/>
      <c r="G4815" s="10"/>
      <c r="H4815" s="18"/>
      <c r="I4815" s="9"/>
      <c r="J4815" s="5"/>
      <c r="K4815" s="11"/>
      <c r="L4815" s="11"/>
      <c r="M4815" s="38"/>
    </row>
    <row r="4816" spans="1:13" s="2" customFormat="1" ht="11.25" x14ac:dyDescent="0.2">
      <c r="A4816" s="3" t="str">
        <f>IF(ISBLANK($B4816),"",Gebäude!$A$2)</f>
        <v/>
      </c>
      <c r="B4816" s="10"/>
      <c r="C4816" s="10"/>
      <c r="D4816" s="3" t="str">
        <f>UPPER(IF(ISBLANK($C4816),"",IF(Deckblatt!$F$8="BImA",Gebäude!$B$2&amp;"-"&amp;$B4816&amp;"-"&amp;$C4816,$A4816&amp;"-"&amp;$B4816&amp;"-"&amp;$C4816)))</f>
        <v/>
      </c>
      <c r="E4816" s="10"/>
      <c r="F4816" s="10"/>
      <c r="G4816" s="10"/>
      <c r="H4816" s="18"/>
      <c r="I4816" s="9"/>
      <c r="J4816" s="5"/>
      <c r="K4816" s="11"/>
      <c r="L4816" s="11"/>
      <c r="M4816" s="38"/>
    </row>
    <row r="4817" spans="1:13" s="2" customFormat="1" ht="11.25" x14ac:dyDescent="0.2">
      <c r="A4817" s="3" t="str">
        <f>IF(ISBLANK($B4817),"",Gebäude!$A$2)</f>
        <v/>
      </c>
      <c r="B4817" s="10"/>
      <c r="C4817" s="10"/>
      <c r="D4817" s="3" t="str">
        <f>UPPER(IF(ISBLANK($C4817),"",IF(Deckblatt!$F$8="BImA",Gebäude!$B$2&amp;"-"&amp;$B4817&amp;"-"&amp;$C4817,$A4817&amp;"-"&amp;$B4817&amp;"-"&amp;$C4817)))</f>
        <v/>
      </c>
      <c r="E4817" s="10"/>
      <c r="F4817" s="10"/>
      <c r="G4817" s="10"/>
      <c r="H4817" s="18"/>
      <c r="I4817" s="9"/>
      <c r="J4817" s="5"/>
      <c r="K4817" s="11"/>
      <c r="L4817" s="11"/>
      <c r="M4817" s="38"/>
    </row>
    <row r="4818" spans="1:13" s="2" customFormat="1" ht="11.25" x14ac:dyDescent="0.2">
      <c r="A4818" s="3" t="str">
        <f>IF(ISBLANK($B4818),"",Gebäude!$A$2)</f>
        <v/>
      </c>
      <c r="B4818" s="10"/>
      <c r="C4818" s="10"/>
      <c r="D4818" s="3" t="str">
        <f>UPPER(IF(ISBLANK($C4818),"",IF(Deckblatt!$F$8="BImA",Gebäude!$B$2&amp;"-"&amp;$B4818&amp;"-"&amp;$C4818,$A4818&amp;"-"&amp;$B4818&amp;"-"&amp;$C4818)))</f>
        <v/>
      </c>
      <c r="E4818" s="10"/>
      <c r="F4818" s="10"/>
      <c r="G4818" s="10"/>
      <c r="H4818" s="18"/>
      <c r="I4818" s="9"/>
      <c r="J4818" s="5"/>
      <c r="K4818" s="11"/>
      <c r="L4818" s="11"/>
      <c r="M4818" s="38"/>
    </row>
    <row r="4819" spans="1:13" s="2" customFormat="1" ht="11.25" x14ac:dyDescent="0.2">
      <c r="A4819" s="3" t="str">
        <f>IF(ISBLANK($B4819),"",Gebäude!$A$2)</f>
        <v/>
      </c>
      <c r="B4819" s="10"/>
      <c r="C4819" s="10"/>
      <c r="D4819" s="3" t="str">
        <f>UPPER(IF(ISBLANK($C4819),"",IF(Deckblatt!$F$8="BImA",Gebäude!$B$2&amp;"-"&amp;$B4819&amp;"-"&amp;$C4819,$A4819&amp;"-"&amp;$B4819&amp;"-"&amp;$C4819)))</f>
        <v/>
      </c>
      <c r="E4819" s="10"/>
      <c r="F4819" s="10"/>
      <c r="G4819" s="10"/>
      <c r="H4819" s="18"/>
      <c r="I4819" s="9"/>
      <c r="J4819" s="5"/>
      <c r="K4819" s="11"/>
      <c r="L4819" s="11"/>
      <c r="M4819" s="38"/>
    </row>
    <row r="4820" spans="1:13" s="2" customFormat="1" ht="11.25" x14ac:dyDescent="0.2">
      <c r="A4820" s="3" t="str">
        <f>IF(ISBLANK($B4820),"",Gebäude!$A$2)</f>
        <v/>
      </c>
      <c r="B4820" s="10"/>
      <c r="C4820" s="10"/>
      <c r="D4820" s="3" t="str">
        <f>UPPER(IF(ISBLANK($C4820),"",IF(Deckblatt!$F$8="BImA",Gebäude!$B$2&amp;"-"&amp;$B4820&amp;"-"&amp;$C4820,$A4820&amp;"-"&amp;$B4820&amp;"-"&amp;$C4820)))</f>
        <v/>
      </c>
      <c r="E4820" s="10"/>
      <c r="F4820" s="10"/>
      <c r="G4820" s="10"/>
      <c r="H4820" s="18"/>
      <c r="I4820" s="9"/>
      <c r="J4820" s="5"/>
      <c r="K4820" s="11"/>
      <c r="L4820" s="11"/>
      <c r="M4820" s="38"/>
    </row>
    <row r="4821" spans="1:13" s="2" customFormat="1" ht="11.25" x14ac:dyDescent="0.2">
      <c r="A4821" s="3" t="str">
        <f>IF(ISBLANK($B4821),"",Gebäude!$A$2)</f>
        <v/>
      </c>
      <c r="B4821" s="10"/>
      <c r="C4821" s="10"/>
      <c r="D4821" s="3" t="str">
        <f>UPPER(IF(ISBLANK($C4821),"",IF(Deckblatt!$F$8="BImA",Gebäude!$B$2&amp;"-"&amp;$B4821&amp;"-"&amp;$C4821,$A4821&amp;"-"&amp;$B4821&amp;"-"&amp;$C4821)))</f>
        <v/>
      </c>
      <c r="E4821" s="10"/>
      <c r="F4821" s="10"/>
      <c r="G4821" s="10"/>
      <c r="H4821" s="18"/>
      <c r="I4821" s="9"/>
      <c r="J4821" s="5"/>
      <c r="K4821" s="11"/>
      <c r="L4821" s="11"/>
      <c r="M4821" s="38"/>
    </row>
    <row r="4822" spans="1:13" s="2" customFormat="1" ht="11.25" x14ac:dyDescent="0.2">
      <c r="A4822" s="3" t="str">
        <f>IF(ISBLANK($B4822),"",Gebäude!$A$2)</f>
        <v/>
      </c>
      <c r="B4822" s="10"/>
      <c r="C4822" s="10"/>
      <c r="D4822" s="3" t="str">
        <f>UPPER(IF(ISBLANK($C4822),"",IF(Deckblatt!$F$8="BImA",Gebäude!$B$2&amp;"-"&amp;$B4822&amp;"-"&amp;$C4822,$A4822&amp;"-"&amp;$B4822&amp;"-"&amp;$C4822)))</f>
        <v/>
      </c>
      <c r="E4822" s="10"/>
      <c r="F4822" s="10"/>
      <c r="G4822" s="10"/>
      <c r="H4822" s="18"/>
      <c r="I4822" s="9"/>
      <c r="J4822" s="5"/>
      <c r="K4822" s="11"/>
      <c r="L4822" s="11"/>
      <c r="M4822" s="38"/>
    </row>
    <row r="4823" spans="1:13" s="2" customFormat="1" ht="11.25" x14ac:dyDescent="0.2">
      <c r="A4823" s="3" t="str">
        <f>IF(ISBLANK($B4823),"",Gebäude!$A$2)</f>
        <v/>
      </c>
      <c r="B4823" s="10"/>
      <c r="C4823" s="10"/>
      <c r="D4823" s="3" t="str">
        <f>UPPER(IF(ISBLANK($C4823),"",IF(Deckblatt!$F$8="BImA",Gebäude!$B$2&amp;"-"&amp;$B4823&amp;"-"&amp;$C4823,$A4823&amp;"-"&amp;$B4823&amp;"-"&amp;$C4823)))</f>
        <v/>
      </c>
      <c r="E4823" s="10"/>
      <c r="F4823" s="10"/>
      <c r="G4823" s="10"/>
      <c r="H4823" s="18"/>
      <c r="I4823" s="9"/>
      <c r="J4823" s="5"/>
      <c r="K4823" s="11"/>
      <c r="L4823" s="11"/>
      <c r="M4823" s="38"/>
    </row>
    <row r="4824" spans="1:13" s="2" customFormat="1" ht="11.25" x14ac:dyDescent="0.2">
      <c r="A4824" s="3" t="str">
        <f>IF(ISBLANK($B4824),"",Gebäude!$A$2)</f>
        <v/>
      </c>
      <c r="B4824" s="10"/>
      <c r="C4824" s="10"/>
      <c r="D4824" s="3" t="str">
        <f>UPPER(IF(ISBLANK($C4824),"",IF(Deckblatt!$F$8="BImA",Gebäude!$B$2&amp;"-"&amp;$B4824&amp;"-"&amp;$C4824,$A4824&amp;"-"&amp;$B4824&amp;"-"&amp;$C4824)))</f>
        <v/>
      </c>
      <c r="E4824" s="10"/>
      <c r="F4824" s="10"/>
      <c r="G4824" s="10"/>
      <c r="H4824" s="18"/>
      <c r="I4824" s="9"/>
      <c r="J4824" s="5"/>
      <c r="K4824" s="11"/>
      <c r="L4824" s="11"/>
      <c r="M4824" s="38"/>
    </row>
    <row r="4825" spans="1:13" s="2" customFormat="1" ht="11.25" x14ac:dyDescent="0.2">
      <c r="A4825" s="3" t="str">
        <f>IF(ISBLANK($B4825),"",Gebäude!$A$2)</f>
        <v/>
      </c>
      <c r="B4825" s="10"/>
      <c r="C4825" s="10"/>
      <c r="D4825" s="3" t="str">
        <f>UPPER(IF(ISBLANK($C4825),"",IF(Deckblatt!$F$8="BImA",Gebäude!$B$2&amp;"-"&amp;$B4825&amp;"-"&amp;$C4825,$A4825&amp;"-"&amp;$B4825&amp;"-"&amp;$C4825)))</f>
        <v/>
      </c>
      <c r="E4825" s="10"/>
      <c r="F4825" s="10"/>
      <c r="G4825" s="10"/>
      <c r="H4825" s="18"/>
      <c r="I4825" s="9"/>
      <c r="J4825" s="5"/>
      <c r="K4825" s="11"/>
      <c r="L4825" s="11"/>
      <c r="M4825" s="38"/>
    </row>
    <row r="4826" spans="1:13" s="2" customFormat="1" ht="11.25" x14ac:dyDescent="0.2">
      <c r="A4826" s="3" t="str">
        <f>IF(ISBLANK($B4826),"",Gebäude!$A$2)</f>
        <v/>
      </c>
      <c r="B4826" s="10"/>
      <c r="C4826" s="10"/>
      <c r="D4826" s="3" t="str">
        <f>UPPER(IF(ISBLANK($C4826),"",IF(Deckblatt!$F$8="BImA",Gebäude!$B$2&amp;"-"&amp;$B4826&amp;"-"&amp;$C4826,$A4826&amp;"-"&amp;$B4826&amp;"-"&amp;$C4826)))</f>
        <v/>
      </c>
      <c r="E4826" s="10"/>
      <c r="F4826" s="10"/>
      <c r="G4826" s="10"/>
      <c r="H4826" s="18"/>
      <c r="I4826" s="9"/>
      <c r="J4826" s="5"/>
      <c r="K4826" s="11"/>
      <c r="L4826" s="11"/>
      <c r="M4826" s="38"/>
    </row>
    <row r="4827" spans="1:13" s="2" customFormat="1" ht="11.25" x14ac:dyDescent="0.2">
      <c r="A4827" s="3" t="str">
        <f>IF(ISBLANK($B4827),"",Gebäude!$A$2)</f>
        <v/>
      </c>
      <c r="B4827" s="10"/>
      <c r="C4827" s="10"/>
      <c r="D4827" s="3" t="str">
        <f>UPPER(IF(ISBLANK($C4827),"",IF(Deckblatt!$F$8="BImA",Gebäude!$B$2&amp;"-"&amp;$B4827&amp;"-"&amp;$C4827,$A4827&amp;"-"&amp;$B4827&amp;"-"&amp;$C4827)))</f>
        <v/>
      </c>
      <c r="E4827" s="10"/>
      <c r="F4827" s="10"/>
      <c r="G4827" s="10"/>
      <c r="H4827" s="18"/>
      <c r="I4827" s="9"/>
      <c r="J4827" s="5"/>
      <c r="K4827" s="11"/>
      <c r="L4827" s="11"/>
      <c r="M4827" s="38"/>
    </row>
    <row r="4828" spans="1:13" s="2" customFormat="1" ht="11.25" x14ac:dyDescent="0.2">
      <c r="A4828" s="3" t="str">
        <f>IF(ISBLANK($B4828),"",Gebäude!$A$2)</f>
        <v/>
      </c>
      <c r="B4828" s="10"/>
      <c r="C4828" s="10"/>
      <c r="D4828" s="3" t="str">
        <f>UPPER(IF(ISBLANK($C4828),"",IF(Deckblatt!$F$8="BImA",Gebäude!$B$2&amp;"-"&amp;$B4828&amp;"-"&amp;$C4828,$A4828&amp;"-"&amp;$B4828&amp;"-"&amp;$C4828)))</f>
        <v/>
      </c>
      <c r="E4828" s="10"/>
      <c r="F4828" s="10"/>
      <c r="G4828" s="10"/>
      <c r="H4828" s="18"/>
      <c r="I4828" s="9"/>
      <c r="J4828" s="5"/>
      <c r="K4828" s="11"/>
      <c r="L4828" s="11"/>
      <c r="M4828" s="38"/>
    </row>
    <row r="4829" spans="1:13" s="2" customFormat="1" ht="11.25" x14ac:dyDescent="0.2">
      <c r="A4829" s="3" t="str">
        <f>IF(ISBLANK($B4829),"",Gebäude!$A$2)</f>
        <v/>
      </c>
      <c r="B4829" s="10"/>
      <c r="C4829" s="10"/>
      <c r="D4829" s="3" t="str">
        <f>UPPER(IF(ISBLANK($C4829),"",IF(Deckblatt!$F$8="BImA",Gebäude!$B$2&amp;"-"&amp;$B4829&amp;"-"&amp;$C4829,$A4829&amp;"-"&amp;$B4829&amp;"-"&amp;$C4829)))</f>
        <v/>
      </c>
      <c r="E4829" s="10"/>
      <c r="F4829" s="10"/>
      <c r="G4829" s="10"/>
      <c r="H4829" s="18"/>
      <c r="I4829" s="9"/>
      <c r="J4829" s="5"/>
      <c r="K4829" s="11"/>
      <c r="L4829" s="11"/>
      <c r="M4829" s="38"/>
    </row>
    <row r="4830" spans="1:13" s="2" customFormat="1" ht="11.25" x14ac:dyDescent="0.2">
      <c r="A4830" s="3" t="str">
        <f>IF(ISBLANK($B4830),"",Gebäude!$A$2)</f>
        <v/>
      </c>
      <c r="B4830" s="10"/>
      <c r="C4830" s="10"/>
      <c r="D4830" s="3" t="str">
        <f>UPPER(IF(ISBLANK($C4830),"",IF(Deckblatt!$F$8="BImA",Gebäude!$B$2&amp;"-"&amp;$B4830&amp;"-"&amp;$C4830,$A4830&amp;"-"&amp;$B4830&amp;"-"&amp;$C4830)))</f>
        <v/>
      </c>
      <c r="E4830" s="10"/>
      <c r="F4830" s="10"/>
      <c r="G4830" s="10"/>
      <c r="H4830" s="18"/>
      <c r="I4830" s="9"/>
      <c r="J4830" s="5"/>
      <c r="K4830" s="11"/>
      <c r="L4830" s="11"/>
      <c r="M4830" s="38"/>
    </row>
    <row r="4831" spans="1:13" s="2" customFormat="1" ht="11.25" x14ac:dyDescent="0.2">
      <c r="A4831" s="3" t="str">
        <f>IF(ISBLANK($B4831),"",Gebäude!$A$2)</f>
        <v/>
      </c>
      <c r="B4831" s="10"/>
      <c r="C4831" s="10"/>
      <c r="D4831" s="3" t="str">
        <f>UPPER(IF(ISBLANK($C4831),"",IF(Deckblatt!$F$8="BImA",Gebäude!$B$2&amp;"-"&amp;$B4831&amp;"-"&amp;$C4831,$A4831&amp;"-"&amp;$B4831&amp;"-"&amp;$C4831)))</f>
        <v/>
      </c>
      <c r="E4831" s="10"/>
      <c r="F4831" s="10"/>
      <c r="G4831" s="10"/>
      <c r="H4831" s="18"/>
      <c r="I4831" s="9"/>
      <c r="J4831" s="5"/>
      <c r="K4831" s="11"/>
      <c r="L4831" s="11"/>
      <c r="M4831" s="38"/>
    </row>
    <row r="4832" spans="1:13" s="2" customFormat="1" ht="11.25" x14ac:dyDescent="0.2">
      <c r="A4832" s="3" t="str">
        <f>IF(ISBLANK($B4832),"",Gebäude!$A$2)</f>
        <v/>
      </c>
      <c r="B4832" s="10"/>
      <c r="C4832" s="10"/>
      <c r="D4832" s="3" t="str">
        <f>UPPER(IF(ISBLANK($C4832),"",IF(Deckblatt!$F$8="BImA",Gebäude!$B$2&amp;"-"&amp;$B4832&amp;"-"&amp;$C4832,$A4832&amp;"-"&amp;$B4832&amp;"-"&amp;$C4832)))</f>
        <v/>
      </c>
      <c r="E4832" s="10"/>
      <c r="F4832" s="10"/>
      <c r="G4832" s="10"/>
      <c r="H4832" s="18"/>
      <c r="I4832" s="9"/>
      <c r="J4832" s="5"/>
      <c r="K4832" s="11"/>
      <c r="L4832" s="11"/>
      <c r="M4832" s="38"/>
    </row>
    <row r="4833" spans="1:13" s="2" customFormat="1" ht="11.25" x14ac:dyDescent="0.2">
      <c r="A4833" s="3" t="str">
        <f>IF(ISBLANK($B4833),"",Gebäude!$A$2)</f>
        <v/>
      </c>
      <c r="B4833" s="10"/>
      <c r="C4833" s="10"/>
      <c r="D4833" s="3" t="str">
        <f>UPPER(IF(ISBLANK($C4833),"",IF(Deckblatt!$F$8="BImA",Gebäude!$B$2&amp;"-"&amp;$B4833&amp;"-"&amp;$C4833,$A4833&amp;"-"&amp;$B4833&amp;"-"&amp;$C4833)))</f>
        <v/>
      </c>
      <c r="E4833" s="10"/>
      <c r="F4833" s="10"/>
      <c r="G4833" s="10"/>
      <c r="H4833" s="18"/>
      <c r="I4833" s="9"/>
      <c r="J4833" s="5"/>
      <c r="K4833" s="11"/>
      <c r="L4833" s="11"/>
      <c r="M4833" s="38"/>
    </row>
    <row r="4834" spans="1:13" s="2" customFormat="1" ht="11.25" x14ac:dyDescent="0.2">
      <c r="A4834" s="3" t="str">
        <f>IF(ISBLANK($B4834),"",Gebäude!$A$2)</f>
        <v/>
      </c>
      <c r="B4834" s="10"/>
      <c r="C4834" s="10"/>
      <c r="D4834" s="3" t="str">
        <f>UPPER(IF(ISBLANK($C4834),"",IF(Deckblatt!$F$8="BImA",Gebäude!$B$2&amp;"-"&amp;$B4834&amp;"-"&amp;$C4834,$A4834&amp;"-"&amp;$B4834&amp;"-"&amp;$C4834)))</f>
        <v/>
      </c>
      <c r="E4834" s="10"/>
      <c r="F4834" s="10"/>
      <c r="G4834" s="10"/>
      <c r="H4834" s="18"/>
      <c r="I4834" s="9"/>
      <c r="J4834" s="5"/>
      <c r="K4834" s="11"/>
      <c r="L4834" s="11"/>
      <c r="M4834" s="38"/>
    </row>
    <row r="4835" spans="1:13" s="2" customFormat="1" ht="11.25" x14ac:dyDescent="0.2">
      <c r="A4835" s="3" t="str">
        <f>IF(ISBLANK($B4835),"",Gebäude!$A$2)</f>
        <v/>
      </c>
      <c r="B4835" s="10"/>
      <c r="C4835" s="10"/>
      <c r="D4835" s="3" t="str">
        <f>UPPER(IF(ISBLANK($C4835),"",IF(Deckblatt!$F$8="BImA",Gebäude!$B$2&amp;"-"&amp;$B4835&amp;"-"&amp;$C4835,$A4835&amp;"-"&amp;$B4835&amp;"-"&amp;$C4835)))</f>
        <v/>
      </c>
      <c r="E4835" s="10"/>
      <c r="F4835" s="10"/>
      <c r="G4835" s="10"/>
      <c r="H4835" s="18"/>
      <c r="I4835" s="9"/>
      <c r="J4835" s="5"/>
      <c r="K4835" s="11"/>
      <c r="L4835" s="11"/>
      <c r="M4835" s="38"/>
    </row>
    <row r="4836" spans="1:13" s="2" customFormat="1" ht="11.25" x14ac:dyDescent="0.2">
      <c r="A4836" s="3" t="str">
        <f>IF(ISBLANK($B4836),"",Gebäude!$A$2)</f>
        <v/>
      </c>
      <c r="B4836" s="10"/>
      <c r="C4836" s="10"/>
      <c r="D4836" s="3" t="str">
        <f>UPPER(IF(ISBLANK($C4836),"",IF(Deckblatt!$F$8="BImA",Gebäude!$B$2&amp;"-"&amp;$B4836&amp;"-"&amp;$C4836,$A4836&amp;"-"&amp;$B4836&amp;"-"&amp;$C4836)))</f>
        <v/>
      </c>
      <c r="E4836" s="10"/>
      <c r="F4836" s="10"/>
      <c r="G4836" s="10"/>
      <c r="H4836" s="18"/>
      <c r="I4836" s="9"/>
      <c r="J4836" s="5"/>
      <c r="K4836" s="11"/>
      <c r="L4836" s="11"/>
      <c r="M4836" s="38"/>
    </row>
    <row r="4837" spans="1:13" s="2" customFormat="1" ht="11.25" x14ac:dyDescent="0.2">
      <c r="A4837" s="3" t="str">
        <f>IF(ISBLANK($B4837),"",Gebäude!$A$2)</f>
        <v/>
      </c>
      <c r="B4837" s="10"/>
      <c r="C4837" s="10"/>
      <c r="D4837" s="3" t="str">
        <f>UPPER(IF(ISBLANK($C4837),"",IF(Deckblatt!$F$8="BImA",Gebäude!$B$2&amp;"-"&amp;$B4837&amp;"-"&amp;$C4837,$A4837&amp;"-"&amp;$B4837&amp;"-"&amp;$C4837)))</f>
        <v/>
      </c>
      <c r="E4837" s="10"/>
      <c r="F4837" s="10"/>
      <c r="G4837" s="10"/>
      <c r="H4837" s="18"/>
      <c r="I4837" s="9"/>
      <c r="J4837" s="5"/>
      <c r="K4837" s="11"/>
      <c r="L4837" s="11"/>
      <c r="M4837" s="38"/>
    </row>
    <row r="4838" spans="1:13" s="2" customFormat="1" ht="11.25" x14ac:dyDescent="0.2">
      <c r="A4838" s="3" t="str">
        <f>IF(ISBLANK($B4838),"",Gebäude!$A$2)</f>
        <v/>
      </c>
      <c r="B4838" s="10"/>
      <c r="C4838" s="10"/>
      <c r="D4838" s="3" t="str">
        <f>UPPER(IF(ISBLANK($C4838),"",IF(Deckblatt!$F$8="BImA",Gebäude!$B$2&amp;"-"&amp;$B4838&amp;"-"&amp;$C4838,$A4838&amp;"-"&amp;$B4838&amp;"-"&amp;$C4838)))</f>
        <v/>
      </c>
      <c r="E4838" s="10"/>
      <c r="F4838" s="10"/>
      <c r="G4838" s="10"/>
      <c r="H4838" s="18"/>
      <c r="I4838" s="9"/>
      <c r="J4838" s="5"/>
      <c r="K4838" s="11"/>
      <c r="L4838" s="11"/>
      <c r="M4838" s="38"/>
    </row>
    <row r="4839" spans="1:13" s="2" customFormat="1" ht="11.25" x14ac:dyDescent="0.2">
      <c r="A4839" s="3" t="str">
        <f>IF(ISBLANK($B4839),"",Gebäude!$A$2)</f>
        <v/>
      </c>
      <c r="B4839" s="10"/>
      <c r="C4839" s="10"/>
      <c r="D4839" s="3" t="str">
        <f>UPPER(IF(ISBLANK($C4839),"",IF(Deckblatt!$F$8="BImA",Gebäude!$B$2&amp;"-"&amp;$B4839&amp;"-"&amp;$C4839,$A4839&amp;"-"&amp;$B4839&amp;"-"&amp;$C4839)))</f>
        <v/>
      </c>
      <c r="E4839" s="10"/>
      <c r="F4839" s="10"/>
      <c r="G4839" s="10"/>
      <c r="H4839" s="18"/>
      <c r="I4839" s="9"/>
      <c r="J4839" s="5"/>
      <c r="K4839" s="11"/>
      <c r="L4839" s="11"/>
      <c r="M4839" s="38"/>
    </row>
    <row r="4840" spans="1:13" s="2" customFormat="1" ht="11.25" x14ac:dyDescent="0.2">
      <c r="A4840" s="3" t="str">
        <f>IF(ISBLANK($B4840),"",Gebäude!$A$2)</f>
        <v/>
      </c>
      <c r="B4840" s="10"/>
      <c r="C4840" s="10"/>
      <c r="D4840" s="3" t="str">
        <f>UPPER(IF(ISBLANK($C4840),"",IF(Deckblatt!$F$8="BImA",Gebäude!$B$2&amp;"-"&amp;$B4840&amp;"-"&amp;$C4840,$A4840&amp;"-"&amp;$B4840&amp;"-"&amp;$C4840)))</f>
        <v/>
      </c>
      <c r="E4840" s="10"/>
      <c r="F4840" s="10"/>
      <c r="G4840" s="10"/>
      <c r="H4840" s="18"/>
      <c r="I4840" s="9"/>
      <c r="J4840" s="5"/>
      <c r="K4840" s="11"/>
      <c r="L4840" s="11"/>
      <c r="M4840" s="38"/>
    </row>
    <row r="4841" spans="1:13" s="2" customFormat="1" ht="11.25" x14ac:dyDescent="0.2">
      <c r="A4841" s="3" t="str">
        <f>IF(ISBLANK($B4841),"",Gebäude!$A$2)</f>
        <v/>
      </c>
      <c r="B4841" s="10"/>
      <c r="C4841" s="10"/>
      <c r="D4841" s="3" t="str">
        <f>UPPER(IF(ISBLANK($C4841),"",IF(Deckblatt!$F$8="BImA",Gebäude!$B$2&amp;"-"&amp;$B4841&amp;"-"&amp;$C4841,$A4841&amp;"-"&amp;$B4841&amp;"-"&amp;$C4841)))</f>
        <v/>
      </c>
      <c r="E4841" s="10"/>
      <c r="F4841" s="10"/>
      <c r="G4841" s="10"/>
      <c r="H4841" s="18"/>
      <c r="I4841" s="9"/>
      <c r="J4841" s="5"/>
      <c r="K4841" s="11"/>
      <c r="L4841" s="11"/>
      <c r="M4841" s="38"/>
    </row>
    <row r="4842" spans="1:13" s="2" customFormat="1" ht="11.25" x14ac:dyDescent="0.2">
      <c r="A4842" s="3" t="str">
        <f>IF(ISBLANK($B4842),"",Gebäude!$A$2)</f>
        <v/>
      </c>
      <c r="B4842" s="10"/>
      <c r="C4842" s="10"/>
      <c r="D4842" s="3" t="str">
        <f>UPPER(IF(ISBLANK($C4842),"",IF(Deckblatt!$F$8="BImA",Gebäude!$B$2&amp;"-"&amp;$B4842&amp;"-"&amp;$C4842,$A4842&amp;"-"&amp;$B4842&amp;"-"&amp;$C4842)))</f>
        <v/>
      </c>
      <c r="E4842" s="10"/>
      <c r="F4842" s="10"/>
      <c r="G4842" s="10"/>
      <c r="H4842" s="18"/>
      <c r="I4842" s="9"/>
      <c r="J4842" s="5"/>
      <c r="K4842" s="11"/>
      <c r="L4842" s="11"/>
      <c r="M4842" s="38"/>
    </row>
    <row r="4843" spans="1:13" s="2" customFormat="1" ht="11.25" x14ac:dyDescent="0.2">
      <c r="A4843" s="3" t="str">
        <f>IF(ISBLANK($B4843),"",Gebäude!$A$2)</f>
        <v/>
      </c>
      <c r="B4843" s="10"/>
      <c r="C4843" s="10"/>
      <c r="D4843" s="3" t="str">
        <f>UPPER(IF(ISBLANK($C4843),"",IF(Deckblatt!$F$8="BImA",Gebäude!$B$2&amp;"-"&amp;$B4843&amp;"-"&amp;$C4843,$A4843&amp;"-"&amp;$B4843&amp;"-"&amp;$C4843)))</f>
        <v/>
      </c>
      <c r="E4843" s="10"/>
      <c r="F4843" s="10"/>
      <c r="G4843" s="10"/>
      <c r="H4843" s="18"/>
      <c r="I4843" s="9"/>
      <c r="J4843" s="5"/>
      <c r="K4843" s="11"/>
      <c r="L4843" s="11"/>
      <c r="M4843" s="38"/>
    </row>
    <row r="4844" spans="1:13" s="2" customFormat="1" ht="11.25" x14ac:dyDescent="0.2">
      <c r="A4844" s="3" t="str">
        <f>IF(ISBLANK($B4844),"",Gebäude!$A$2)</f>
        <v/>
      </c>
      <c r="B4844" s="10"/>
      <c r="C4844" s="10"/>
      <c r="D4844" s="3" t="str">
        <f>UPPER(IF(ISBLANK($C4844),"",IF(Deckblatt!$F$8="BImA",Gebäude!$B$2&amp;"-"&amp;$B4844&amp;"-"&amp;$C4844,$A4844&amp;"-"&amp;$B4844&amp;"-"&amp;$C4844)))</f>
        <v/>
      </c>
      <c r="E4844" s="10"/>
      <c r="F4844" s="10"/>
      <c r="G4844" s="10"/>
      <c r="H4844" s="18"/>
      <c r="I4844" s="9"/>
      <c r="J4844" s="5"/>
      <c r="K4844" s="11"/>
      <c r="L4844" s="11"/>
      <c r="M4844" s="38"/>
    </row>
    <row r="4845" spans="1:13" s="2" customFormat="1" ht="11.25" x14ac:dyDescent="0.2">
      <c r="A4845" s="3" t="str">
        <f>IF(ISBLANK($B4845),"",Gebäude!$A$2)</f>
        <v/>
      </c>
      <c r="B4845" s="10"/>
      <c r="C4845" s="10"/>
      <c r="D4845" s="3" t="str">
        <f>UPPER(IF(ISBLANK($C4845),"",IF(Deckblatt!$F$8="BImA",Gebäude!$B$2&amp;"-"&amp;$B4845&amp;"-"&amp;$C4845,$A4845&amp;"-"&amp;$B4845&amp;"-"&amp;$C4845)))</f>
        <v/>
      </c>
      <c r="E4845" s="10"/>
      <c r="F4845" s="10"/>
      <c r="G4845" s="10"/>
      <c r="H4845" s="18"/>
      <c r="I4845" s="9"/>
      <c r="J4845" s="5"/>
      <c r="K4845" s="11"/>
      <c r="L4845" s="11"/>
      <c r="M4845" s="38"/>
    </row>
    <row r="4846" spans="1:13" s="2" customFormat="1" ht="11.25" x14ac:dyDescent="0.2">
      <c r="A4846" s="3" t="str">
        <f>IF(ISBLANK($B4846),"",Gebäude!$A$2)</f>
        <v/>
      </c>
      <c r="B4846" s="10"/>
      <c r="C4846" s="10"/>
      <c r="D4846" s="3" t="str">
        <f>UPPER(IF(ISBLANK($C4846),"",IF(Deckblatt!$F$8="BImA",Gebäude!$B$2&amp;"-"&amp;$B4846&amp;"-"&amp;$C4846,$A4846&amp;"-"&amp;$B4846&amp;"-"&amp;$C4846)))</f>
        <v/>
      </c>
      <c r="E4846" s="10"/>
      <c r="F4846" s="10"/>
      <c r="G4846" s="10"/>
      <c r="H4846" s="18"/>
      <c r="I4846" s="9"/>
      <c r="J4846" s="5"/>
      <c r="K4846" s="11"/>
      <c r="L4846" s="11"/>
      <c r="M4846" s="38"/>
    </row>
    <row r="4847" spans="1:13" s="2" customFormat="1" ht="11.25" x14ac:dyDescent="0.2">
      <c r="A4847" s="3" t="str">
        <f>IF(ISBLANK($B4847),"",Gebäude!$A$2)</f>
        <v/>
      </c>
      <c r="B4847" s="10"/>
      <c r="C4847" s="10"/>
      <c r="D4847" s="3" t="str">
        <f>UPPER(IF(ISBLANK($C4847),"",IF(Deckblatt!$F$8="BImA",Gebäude!$B$2&amp;"-"&amp;$B4847&amp;"-"&amp;$C4847,$A4847&amp;"-"&amp;$B4847&amp;"-"&amp;$C4847)))</f>
        <v/>
      </c>
      <c r="E4847" s="10"/>
      <c r="F4847" s="10"/>
      <c r="G4847" s="10"/>
      <c r="H4847" s="18"/>
      <c r="I4847" s="9"/>
      <c r="J4847" s="5"/>
      <c r="K4847" s="11"/>
      <c r="L4847" s="11"/>
      <c r="M4847" s="38"/>
    </row>
    <row r="4848" spans="1:13" s="2" customFormat="1" ht="11.25" x14ac:dyDescent="0.2">
      <c r="A4848" s="3" t="str">
        <f>IF(ISBLANK($B4848),"",Gebäude!$A$2)</f>
        <v/>
      </c>
      <c r="B4848" s="10"/>
      <c r="C4848" s="10"/>
      <c r="D4848" s="3" t="str">
        <f>UPPER(IF(ISBLANK($C4848),"",IF(Deckblatt!$F$8="BImA",Gebäude!$B$2&amp;"-"&amp;$B4848&amp;"-"&amp;$C4848,$A4848&amp;"-"&amp;$B4848&amp;"-"&amp;$C4848)))</f>
        <v/>
      </c>
      <c r="E4848" s="10"/>
      <c r="F4848" s="10"/>
      <c r="G4848" s="10"/>
      <c r="H4848" s="18"/>
      <c r="I4848" s="9"/>
      <c r="J4848" s="5"/>
      <c r="K4848" s="11"/>
      <c r="L4848" s="11"/>
      <c r="M4848" s="38"/>
    </row>
    <row r="4849" spans="1:13" s="2" customFormat="1" ht="11.25" x14ac:dyDescent="0.2">
      <c r="A4849" s="3" t="str">
        <f>IF(ISBLANK($B4849),"",Gebäude!$A$2)</f>
        <v/>
      </c>
      <c r="B4849" s="10"/>
      <c r="C4849" s="10"/>
      <c r="D4849" s="3" t="str">
        <f>UPPER(IF(ISBLANK($C4849),"",IF(Deckblatt!$F$8="BImA",Gebäude!$B$2&amp;"-"&amp;$B4849&amp;"-"&amp;$C4849,$A4849&amp;"-"&amp;$B4849&amp;"-"&amp;$C4849)))</f>
        <v/>
      </c>
      <c r="E4849" s="10"/>
      <c r="F4849" s="10"/>
      <c r="G4849" s="10"/>
      <c r="H4849" s="18"/>
      <c r="I4849" s="9"/>
      <c r="J4849" s="5"/>
      <c r="K4849" s="11"/>
      <c r="L4849" s="11"/>
      <c r="M4849" s="38"/>
    </row>
    <row r="4850" spans="1:13" s="2" customFormat="1" ht="11.25" x14ac:dyDescent="0.2">
      <c r="A4850" s="3" t="str">
        <f>IF(ISBLANK($B4850),"",Gebäude!$A$2)</f>
        <v/>
      </c>
      <c r="B4850" s="10"/>
      <c r="C4850" s="10"/>
      <c r="D4850" s="3" t="str">
        <f>UPPER(IF(ISBLANK($C4850),"",IF(Deckblatt!$F$8="BImA",Gebäude!$B$2&amp;"-"&amp;$B4850&amp;"-"&amp;$C4850,$A4850&amp;"-"&amp;$B4850&amp;"-"&amp;$C4850)))</f>
        <v/>
      </c>
      <c r="E4850" s="10"/>
      <c r="F4850" s="10"/>
      <c r="G4850" s="10"/>
      <c r="H4850" s="18"/>
      <c r="I4850" s="9"/>
      <c r="J4850" s="5"/>
      <c r="K4850" s="11"/>
      <c r="L4850" s="11"/>
      <c r="M4850" s="38"/>
    </row>
    <row r="4851" spans="1:13" s="2" customFormat="1" ht="11.25" x14ac:dyDescent="0.2">
      <c r="A4851" s="3" t="str">
        <f>IF(ISBLANK($B4851),"",Gebäude!$A$2)</f>
        <v/>
      </c>
      <c r="B4851" s="10"/>
      <c r="C4851" s="10"/>
      <c r="D4851" s="3" t="str">
        <f>UPPER(IF(ISBLANK($C4851),"",IF(Deckblatt!$F$8="BImA",Gebäude!$B$2&amp;"-"&amp;$B4851&amp;"-"&amp;$C4851,$A4851&amp;"-"&amp;$B4851&amp;"-"&amp;$C4851)))</f>
        <v/>
      </c>
      <c r="E4851" s="10"/>
      <c r="F4851" s="10"/>
      <c r="G4851" s="10"/>
      <c r="H4851" s="18"/>
      <c r="I4851" s="9"/>
      <c r="J4851" s="5"/>
      <c r="K4851" s="11"/>
      <c r="L4851" s="11"/>
      <c r="M4851" s="38"/>
    </row>
    <row r="4852" spans="1:13" s="2" customFormat="1" ht="11.25" x14ac:dyDescent="0.2">
      <c r="A4852" s="3" t="str">
        <f>IF(ISBLANK($B4852),"",Gebäude!$A$2)</f>
        <v/>
      </c>
      <c r="B4852" s="10"/>
      <c r="C4852" s="10"/>
      <c r="D4852" s="3" t="str">
        <f>UPPER(IF(ISBLANK($C4852),"",IF(Deckblatt!$F$8="BImA",Gebäude!$B$2&amp;"-"&amp;$B4852&amp;"-"&amp;$C4852,$A4852&amp;"-"&amp;$B4852&amp;"-"&amp;$C4852)))</f>
        <v/>
      </c>
      <c r="E4852" s="10"/>
      <c r="F4852" s="10"/>
      <c r="G4852" s="10"/>
      <c r="H4852" s="18"/>
      <c r="I4852" s="9"/>
      <c r="J4852" s="5"/>
      <c r="K4852" s="11"/>
      <c r="L4852" s="11"/>
      <c r="M4852" s="38"/>
    </row>
    <row r="4853" spans="1:13" s="2" customFormat="1" ht="11.25" x14ac:dyDescent="0.2">
      <c r="A4853" s="3" t="str">
        <f>IF(ISBLANK($B4853),"",Gebäude!$A$2)</f>
        <v/>
      </c>
      <c r="B4853" s="10"/>
      <c r="C4853" s="10"/>
      <c r="D4853" s="3" t="str">
        <f>UPPER(IF(ISBLANK($C4853),"",IF(Deckblatt!$F$8="BImA",Gebäude!$B$2&amp;"-"&amp;$B4853&amp;"-"&amp;$C4853,$A4853&amp;"-"&amp;$B4853&amp;"-"&amp;$C4853)))</f>
        <v/>
      </c>
      <c r="E4853" s="10"/>
      <c r="F4853" s="10"/>
      <c r="G4853" s="10"/>
      <c r="H4853" s="18"/>
      <c r="I4853" s="9"/>
      <c r="J4853" s="5"/>
      <c r="K4853" s="11"/>
      <c r="L4853" s="11"/>
      <c r="M4853" s="38"/>
    </row>
    <row r="4854" spans="1:13" s="2" customFormat="1" ht="11.25" x14ac:dyDescent="0.2">
      <c r="A4854" s="3" t="str">
        <f>IF(ISBLANK($B4854),"",Gebäude!$A$2)</f>
        <v/>
      </c>
      <c r="B4854" s="10"/>
      <c r="C4854" s="10"/>
      <c r="D4854" s="3" t="str">
        <f>UPPER(IF(ISBLANK($C4854),"",IF(Deckblatt!$F$8="BImA",Gebäude!$B$2&amp;"-"&amp;$B4854&amp;"-"&amp;$C4854,$A4854&amp;"-"&amp;$B4854&amp;"-"&amp;$C4854)))</f>
        <v/>
      </c>
      <c r="E4854" s="10"/>
      <c r="F4854" s="10"/>
      <c r="G4854" s="10"/>
      <c r="H4854" s="18"/>
      <c r="I4854" s="9"/>
      <c r="J4854" s="5"/>
      <c r="K4854" s="11"/>
      <c r="L4854" s="11"/>
      <c r="M4854" s="38"/>
    </row>
    <row r="4855" spans="1:13" s="2" customFormat="1" ht="11.25" x14ac:dyDescent="0.2">
      <c r="A4855" s="3" t="str">
        <f>IF(ISBLANK($B4855),"",Gebäude!$A$2)</f>
        <v/>
      </c>
      <c r="B4855" s="10"/>
      <c r="C4855" s="10"/>
      <c r="D4855" s="3" t="str">
        <f>UPPER(IF(ISBLANK($C4855),"",IF(Deckblatt!$F$8="BImA",Gebäude!$B$2&amp;"-"&amp;$B4855&amp;"-"&amp;$C4855,$A4855&amp;"-"&amp;$B4855&amp;"-"&amp;$C4855)))</f>
        <v/>
      </c>
      <c r="E4855" s="10"/>
      <c r="F4855" s="10"/>
      <c r="G4855" s="10"/>
      <c r="H4855" s="18"/>
      <c r="I4855" s="9"/>
      <c r="J4855" s="5"/>
      <c r="K4855" s="11"/>
      <c r="L4855" s="11"/>
      <c r="M4855" s="38"/>
    </row>
    <row r="4856" spans="1:13" s="2" customFormat="1" ht="11.25" x14ac:dyDescent="0.2">
      <c r="A4856" s="3" t="str">
        <f>IF(ISBLANK($B4856),"",Gebäude!$A$2)</f>
        <v/>
      </c>
      <c r="B4856" s="10"/>
      <c r="C4856" s="10"/>
      <c r="D4856" s="3" t="str">
        <f>UPPER(IF(ISBLANK($C4856),"",IF(Deckblatt!$F$8="BImA",Gebäude!$B$2&amp;"-"&amp;$B4856&amp;"-"&amp;$C4856,$A4856&amp;"-"&amp;$B4856&amp;"-"&amp;$C4856)))</f>
        <v/>
      </c>
      <c r="E4856" s="10"/>
      <c r="F4856" s="10"/>
      <c r="G4856" s="10"/>
      <c r="H4856" s="18"/>
      <c r="I4856" s="9"/>
      <c r="J4856" s="5"/>
      <c r="K4856" s="11"/>
      <c r="L4856" s="11"/>
      <c r="M4856" s="38"/>
    </row>
    <row r="4857" spans="1:13" s="2" customFormat="1" ht="11.25" x14ac:dyDescent="0.2">
      <c r="A4857" s="3" t="str">
        <f>IF(ISBLANK($B4857),"",Gebäude!$A$2)</f>
        <v/>
      </c>
      <c r="B4857" s="10"/>
      <c r="C4857" s="10"/>
      <c r="D4857" s="3" t="str">
        <f>UPPER(IF(ISBLANK($C4857),"",IF(Deckblatt!$F$8="BImA",Gebäude!$B$2&amp;"-"&amp;$B4857&amp;"-"&amp;$C4857,$A4857&amp;"-"&amp;$B4857&amp;"-"&amp;$C4857)))</f>
        <v/>
      </c>
      <c r="E4857" s="10"/>
      <c r="F4857" s="10"/>
      <c r="G4857" s="10"/>
      <c r="H4857" s="18"/>
      <c r="I4857" s="9"/>
      <c r="J4857" s="5"/>
      <c r="K4857" s="11"/>
      <c r="L4857" s="11"/>
      <c r="M4857" s="38"/>
    </row>
    <row r="4858" spans="1:13" s="2" customFormat="1" ht="11.25" x14ac:dyDescent="0.2">
      <c r="A4858" s="3" t="str">
        <f>IF(ISBLANK($B4858),"",Gebäude!$A$2)</f>
        <v/>
      </c>
      <c r="B4858" s="10"/>
      <c r="C4858" s="10"/>
      <c r="D4858" s="3" t="str">
        <f>UPPER(IF(ISBLANK($C4858),"",IF(Deckblatt!$F$8="BImA",Gebäude!$B$2&amp;"-"&amp;$B4858&amp;"-"&amp;$C4858,$A4858&amp;"-"&amp;$B4858&amp;"-"&amp;$C4858)))</f>
        <v/>
      </c>
      <c r="E4858" s="10"/>
      <c r="F4858" s="10"/>
      <c r="G4858" s="10"/>
      <c r="H4858" s="18"/>
      <c r="I4858" s="9"/>
      <c r="J4858" s="5"/>
      <c r="K4858" s="11"/>
      <c r="L4858" s="11"/>
      <c r="M4858" s="38"/>
    </row>
    <row r="4859" spans="1:13" s="2" customFormat="1" ht="11.25" x14ac:dyDescent="0.2">
      <c r="A4859" s="3" t="str">
        <f>IF(ISBLANK($B4859),"",Gebäude!$A$2)</f>
        <v/>
      </c>
      <c r="B4859" s="10"/>
      <c r="C4859" s="10"/>
      <c r="D4859" s="3" t="str">
        <f>UPPER(IF(ISBLANK($C4859),"",IF(Deckblatt!$F$8="BImA",Gebäude!$B$2&amp;"-"&amp;$B4859&amp;"-"&amp;$C4859,$A4859&amp;"-"&amp;$B4859&amp;"-"&amp;$C4859)))</f>
        <v/>
      </c>
      <c r="E4859" s="10"/>
      <c r="F4859" s="10"/>
      <c r="G4859" s="10"/>
      <c r="H4859" s="18"/>
      <c r="I4859" s="9"/>
      <c r="J4859" s="5"/>
      <c r="K4859" s="11"/>
      <c r="L4859" s="11"/>
      <c r="M4859" s="38"/>
    </row>
    <row r="4860" spans="1:13" s="2" customFormat="1" ht="11.25" x14ac:dyDescent="0.2">
      <c r="A4860" s="3" t="str">
        <f>IF(ISBLANK($B4860),"",Gebäude!$A$2)</f>
        <v/>
      </c>
      <c r="B4860" s="10"/>
      <c r="C4860" s="10"/>
      <c r="D4860" s="3" t="str">
        <f>UPPER(IF(ISBLANK($C4860),"",IF(Deckblatt!$F$8="BImA",Gebäude!$B$2&amp;"-"&amp;$B4860&amp;"-"&amp;$C4860,$A4860&amp;"-"&amp;$B4860&amp;"-"&amp;$C4860)))</f>
        <v/>
      </c>
      <c r="E4860" s="10"/>
      <c r="F4860" s="10"/>
      <c r="G4860" s="10"/>
      <c r="H4860" s="18"/>
      <c r="I4860" s="9"/>
      <c r="J4860" s="5"/>
      <c r="K4860" s="11"/>
      <c r="L4860" s="11"/>
      <c r="M4860" s="38"/>
    </row>
    <row r="4861" spans="1:13" s="2" customFormat="1" ht="11.25" x14ac:dyDescent="0.2">
      <c r="A4861" s="3" t="str">
        <f>IF(ISBLANK($B4861),"",Gebäude!$A$2)</f>
        <v/>
      </c>
      <c r="B4861" s="10"/>
      <c r="C4861" s="10"/>
      <c r="D4861" s="3" t="str">
        <f>UPPER(IF(ISBLANK($C4861),"",IF(Deckblatt!$F$8="BImA",Gebäude!$B$2&amp;"-"&amp;$B4861&amp;"-"&amp;$C4861,$A4861&amp;"-"&amp;$B4861&amp;"-"&amp;$C4861)))</f>
        <v/>
      </c>
      <c r="E4861" s="10"/>
      <c r="F4861" s="10"/>
      <c r="G4861" s="10"/>
      <c r="H4861" s="18"/>
      <c r="I4861" s="9"/>
      <c r="J4861" s="5"/>
      <c r="K4861" s="11"/>
      <c r="L4861" s="11"/>
      <c r="M4861" s="38"/>
    </row>
    <row r="4862" spans="1:13" s="2" customFormat="1" ht="11.25" x14ac:dyDescent="0.2">
      <c r="A4862" s="3" t="str">
        <f>IF(ISBLANK($B4862),"",Gebäude!$A$2)</f>
        <v/>
      </c>
      <c r="B4862" s="10"/>
      <c r="C4862" s="10"/>
      <c r="D4862" s="3" t="str">
        <f>UPPER(IF(ISBLANK($C4862),"",IF(Deckblatt!$F$8="BImA",Gebäude!$B$2&amp;"-"&amp;$B4862&amp;"-"&amp;$C4862,$A4862&amp;"-"&amp;$B4862&amp;"-"&amp;$C4862)))</f>
        <v/>
      </c>
      <c r="E4862" s="10"/>
      <c r="F4862" s="10"/>
      <c r="G4862" s="10"/>
      <c r="H4862" s="18"/>
      <c r="I4862" s="9"/>
      <c r="J4862" s="5"/>
      <c r="K4862" s="11"/>
      <c r="L4862" s="11"/>
      <c r="M4862" s="38"/>
    </row>
    <row r="4863" spans="1:13" s="2" customFormat="1" ht="11.25" x14ac:dyDescent="0.2">
      <c r="A4863" s="3" t="str">
        <f>IF(ISBLANK($B4863),"",Gebäude!$A$2)</f>
        <v/>
      </c>
      <c r="B4863" s="10"/>
      <c r="C4863" s="10"/>
      <c r="D4863" s="3" t="str">
        <f>UPPER(IF(ISBLANK($C4863),"",IF(Deckblatt!$F$8="BImA",Gebäude!$B$2&amp;"-"&amp;$B4863&amp;"-"&amp;$C4863,$A4863&amp;"-"&amp;$B4863&amp;"-"&amp;$C4863)))</f>
        <v/>
      </c>
      <c r="E4863" s="10"/>
      <c r="F4863" s="10"/>
      <c r="G4863" s="10"/>
      <c r="H4863" s="18"/>
      <c r="I4863" s="9"/>
      <c r="J4863" s="5"/>
      <c r="K4863" s="11"/>
      <c r="L4863" s="11"/>
      <c r="M4863" s="38"/>
    </row>
    <row r="4864" spans="1:13" s="2" customFormat="1" ht="11.25" x14ac:dyDescent="0.2">
      <c r="A4864" s="3" t="str">
        <f>IF(ISBLANK($B4864),"",Gebäude!$A$2)</f>
        <v/>
      </c>
      <c r="B4864" s="10"/>
      <c r="C4864" s="10"/>
      <c r="D4864" s="3" t="str">
        <f>UPPER(IF(ISBLANK($C4864),"",IF(Deckblatt!$F$8="BImA",Gebäude!$B$2&amp;"-"&amp;$B4864&amp;"-"&amp;$C4864,$A4864&amp;"-"&amp;$B4864&amp;"-"&amp;$C4864)))</f>
        <v/>
      </c>
      <c r="E4864" s="10"/>
      <c r="F4864" s="10"/>
      <c r="G4864" s="10"/>
      <c r="H4864" s="18"/>
      <c r="I4864" s="9"/>
      <c r="J4864" s="5"/>
      <c r="K4864" s="11"/>
      <c r="L4864" s="11"/>
      <c r="M4864" s="38"/>
    </row>
    <row r="4865" spans="1:13" s="2" customFormat="1" ht="11.25" x14ac:dyDescent="0.2">
      <c r="A4865" s="3" t="str">
        <f>IF(ISBLANK($B4865),"",Gebäude!$A$2)</f>
        <v/>
      </c>
      <c r="B4865" s="10"/>
      <c r="C4865" s="10"/>
      <c r="D4865" s="3" t="str">
        <f>UPPER(IF(ISBLANK($C4865),"",IF(Deckblatt!$F$8="BImA",Gebäude!$B$2&amp;"-"&amp;$B4865&amp;"-"&amp;$C4865,$A4865&amp;"-"&amp;$B4865&amp;"-"&amp;$C4865)))</f>
        <v/>
      </c>
      <c r="E4865" s="10"/>
      <c r="F4865" s="10"/>
      <c r="G4865" s="10"/>
      <c r="H4865" s="18"/>
      <c r="I4865" s="9"/>
      <c r="J4865" s="5"/>
      <c r="K4865" s="11"/>
      <c r="L4865" s="11"/>
      <c r="M4865" s="38"/>
    </row>
    <row r="4866" spans="1:13" s="2" customFormat="1" ht="11.25" x14ac:dyDescent="0.2">
      <c r="A4866" s="3" t="str">
        <f>IF(ISBLANK($B4866),"",Gebäude!$A$2)</f>
        <v/>
      </c>
      <c r="B4866" s="10"/>
      <c r="C4866" s="10"/>
      <c r="D4866" s="3" t="str">
        <f>UPPER(IF(ISBLANK($C4866),"",IF(Deckblatt!$F$8="BImA",Gebäude!$B$2&amp;"-"&amp;$B4866&amp;"-"&amp;$C4866,$A4866&amp;"-"&amp;$B4866&amp;"-"&amp;$C4866)))</f>
        <v/>
      </c>
      <c r="E4866" s="10"/>
      <c r="F4866" s="10"/>
      <c r="G4866" s="10"/>
      <c r="H4866" s="18"/>
      <c r="I4866" s="9"/>
      <c r="J4866" s="5"/>
      <c r="K4866" s="11"/>
      <c r="L4866" s="11"/>
      <c r="M4866" s="38"/>
    </row>
    <row r="4867" spans="1:13" s="2" customFormat="1" ht="11.25" x14ac:dyDescent="0.2">
      <c r="A4867" s="3" t="str">
        <f>IF(ISBLANK($B4867),"",Gebäude!$A$2)</f>
        <v/>
      </c>
      <c r="B4867" s="10"/>
      <c r="C4867" s="10"/>
      <c r="D4867" s="3" t="str">
        <f>UPPER(IF(ISBLANK($C4867),"",IF(Deckblatt!$F$8="BImA",Gebäude!$B$2&amp;"-"&amp;$B4867&amp;"-"&amp;$C4867,$A4867&amp;"-"&amp;$B4867&amp;"-"&amp;$C4867)))</f>
        <v/>
      </c>
      <c r="E4867" s="10"/>
      <c r="F4867" s="10"/>
      <c r="G4867" s="10"/>
      <c r="H4867" s="18"/>
      <c r="I4867" s="9"/>
      <c r="J4867" s="5"/>
      <c r="K4867" s="11"/>
      <c r="L4867" s="11"/>
      <c r="M4867" s="38"/>
    </row>
    <row r="4868" spans="1:13" s="2" customFormat="1" ht="11.25" x14ac:dyDescent="0.2">
      <c r="A4868" s="3" t="str">
        <f>IF(ISBLANK($B4868),"",Gebäude!$A$2)</f>
        <v/>
      </c>
      <c r="B4868" s="10"/>
      <c r="C4868" s="10"/>
      <c r="D4868" s="3" t="str">
        <f>UPPER(IF(ISBLANK($C4868),"",IF(Deckblatt!$F$8="BImA",Gebäude!$B$2&amp;"-"&amp;$B4868&amp;"-"&amp;$C4868,$A4868&amp;"-"&amp;$B4868&amp;"-"&amp;$C4868)))</f>
        <v/>
      </c>
      <c r="E4868" s="10"/>
      <c r="F4868" s="10"/>
      <c r="G4868" s="10"/>
      <c r="H4868" s="18"/>
      <c r="I4868" s="9"/>
      <c r="J4868" s="5"/>
      <c r="K4868" s="11"/>
      <c r="L4868" s="11"/>
      <c r="M4868" s="38"/>
    </row>
    <row r="4869" spans="1:13" s="2" customFormat="1" ht="11.25" x14ac:dyDescent="0.2">
      <c r="A4869" s="3" t="str">
        <f>IF(ISBLANK($B4869),"",Gebäude!$A$2)</f>
        <v/>
      </c>
      <c r="B4869" s="10"/>
      <c r="C4869" s="10"/>
      <c r="D4869" s="3" t="str">
        <f>UPPER(IF(ISBLANK($C4869),"",IF(Deckblatt!$F$8="BImA",Gebäude!$B$2&amp;"-"&amp;$B4869&amp;"-"&amp;$C4869,$A4869&amp;"-"&amp;$B4869&amp;"-"&amp;$C4869)))</f>
        <v/>
      </c>
      <c r="E4869" s="10"/>
      <c r="F4869" s="10"/>
      <c r="G4869" s="10"/>
      <c r="H4869" s="18"/>
      <c r="I4869" s="9"/>
      <c r="J4869" s="5"/>
      <c r="K4869" s="11"/>
      <c r="L4869" s="11"/>
      <c r="M4869" s="38"/>
    </row>
    <row r="4870" spans="1:13" s="2" customFormat="1" ht="11.25" x14ac:dyDescent="0.2">
      <c r="A4870" s="3" t="str">
        <f>IF(ISBLANK($B4870),"",Gebäude!$A$2)</f>
        <v/>
      </c>
      <c r="B4870" s="10"/>
      <c r="C4870" s="10"/>
      <c r="D4870" s="3" t="str">
        <f>UPPER(IF(ISBLANK($C4870),"",IF(Deckblatt!$F$8="BImA",Gebäude!$B$2&amp;"-"&amp;$B4870&amp;"-"&amp;$C4870,$A4870&amp;"-"&amp;$B4870&amp;"-"&amp;$C4870)))</f>
        <v/>
      </c>
      <c r="E4870" s="10"/>
      <c r="F4870" s="10"/>
      <c r="G4870" s="10"/>
      <c r="H4870" s="18"/>
      <c r="I4870" s="9"/>
      <c r="J4870" s="5"/>
      <c r="K4870" s="11"/>
      <c r="L4870" s="11"/>
      <c r="M4870" s="38"/>
    </row>
    <row r="4871" spans="1:13" s="2" customFormat="1" ht="11.25" x14ac:dyDescent="0.2">
      <c r="A4871" s="3" t="str">
        <f>IF(ISBLANK($B4871),"",Gebäude!$A$2)</f>
        <v/>
      </c>
      <c r="B4871" s="10"/>
      <c r="C4871" s="10"/>
      <c r="D4871" s="3" t="str">
        <f>UPPER(IF(ISBLANK($C4871),"",IF(Deckblatt!$F$8="BImA",Gebäude!$B$2&amp;"-"&amp;$B4871&amp;"-"&amp;$C4871,$A4871&amp;"-"&amp;$B4871&amp;"-"&amp;$C4871)))</f>
        <v/>
      </c>
      <c r="E4871" s="10"/>
      <c r="F4871" s="10"/>
      <c r="G4871" s="10"/>
      <c r="H4871" s="18"/>
      <c r="I4871" s="9"/>
      <c r="J4871" s="5"/>
      <c r="K4871" s="11"/>
      <c r="L4871" s="11"/>
      <c r="M4871" s="38"/>
    </row>
    <row r="4872" spans="1:13" s="2" customFormat="1" ht="11.25" x14ac:dyDescent="0.2">
      <c r="A4872" s="3" t="str">
        <f>IF(ISBLANK($B4872),"",Gebäude!$A$2)</f>
        <v/>
      </c>
      <c r="B4872" s="10"/>
      <c r="C4872" s="10"/>
      <c r="D4872" s="3" t="str">
        <f>UPPER(IF(ISBLANK($C4872),"",IF(Deckblatt!$F$8="BImA",Gebäude!$B$2&amp;"-"&amp;$B4872&amp;"-"&amp;$C4872,$A4872&amp;"-"&amp;$B4872&amp;"-"&amp;$C4872)))</f>
        <v/>
      </c>
      <c r="E4872" s="10"/>
      <c r="F4872" s="10"/>
      <c r="G4872" s="10"/>
      <c r="H4872" s="18"/>
      <c r="I4872" s="9"/>
      <c r="J4872" s="5"/>
      <c r="K4872" s="11"/>
      <c r="L4872" s="11"/>
      <c r="M4872" s="38"/>
    </row>
    <row r="4873" spans="1:13" s="2" customFormat="1" ht="11.25" x14ac:dyDescent="0.2">
      <c r="A4873" s="3" t="str">
        <f>IF(ISBLANK($B4873),"",Gebäude!$A$2)</f>
        <v/>
      </c>
      <c r="B4873" s="10"/>
      <c r="C4873" s="10"/>
      <c r="D4873" s="3" t="str">
        <f>UPPER(IF(ISBLANK($C4873),"",IF(Deckblatt!$F$8="BImA",Gebäude!$B$2&amp;"-"&amp;$B4873&amp;"-"&amp;$C4873,$A4873&amp;"-"&amp;$B4873&amp;"-"&amp;$C4873)))</f>
        <v/>
      </c>
      <c r="E4873" s="10"/>
      <c r="F4873" s="10"/>
      <c r="G4873" s="10"/>
      <c r="H4873" s="18"/>
      <c r="I4873" s="9"/>
      <c r="J4873" s="5"/>
      <c r="K4873" s="11"/>
      <c r="L4873" s="11"/>
      <c r="M4873" s="38"/>
    </row>
    <row r="4874" spans="1:13" s="2" customFormat="1" ht="11.25" x14ac:dyDescent="0.2">
      <c r="A4874" s="3" t="str">
        <f>IF(ISBLANK($B4874),"",Gebäude!$A$2)</f>
        <v/>
      </c>
      <c r="B4874" s="10"/>
      <c r="C4874" s="10"/>
      <c r="D4874" s="3" t="str">
        <f>UPPER(IF(ISBLANK($C4874),"",IF(Deckblatt!$F$8="BImA",Gebäude!$B$2&amp;"-"&amp;$B4874&amp;"-"&amp;$C4874,$A4874&amp;"-"&amp;$B4874&amp;"-"&amp;$C4874)))</f>
        <v/>
      </c>
      <c r="E4874" s="10"/>
      <c r="F4874" s="10"/>
      <c r="G4874" s="10"/>
      <c r="H4874" s="18"/>
      <c r="I4874" s="9"/>
      <c r="J4874" s="5"/>
      <c r="K4874" s="11"/>
      <c r="L4874" s="11"/>
      <c r="M4874" s="38"/>
    </row>
    <row r="4875" spans="1:13" s="2" customFormat="1" ht="11.25" x14ac:dyDescent="0.2">
      <c r="A4875" s="3" t="str">
        <f>IF(ISBLANK($B4875),"",Gebäude!$A$2)</f>
        <v/>
      </c>
      <c r="B4875" s="10"/>
      <c r="C4875" s="10"/>
      <c r="D4875" s="3" t="str">
        <f>UPPER(IF(ISBLANK($C4875),"",IF(Deckblatt!$F$8="BImA",Gebäude!$B$2&amp;"-"&amp;$B4875&amp;"-"&amp;$C4875,$A4875&amp;"-"&amp;$B4875&amp;"-"&amp;$C4875)))</f>
        <v/>
      </c>
      <c r="E4875" s="10"/>
      <c r="F4875" s="10"/>
      <c r="G4875" s="10"/>
      <c r="H4875" s="18"/>
      <c r="I4875" s="9"/>
      <c r="J4875" s="5"/>
      <c r="K4875" s="11"/>
      <c r="L4875" s="11"/>
      <c r="M4875" s="38"/>
    </row>
    <row r="4876" spans="1:13" s="2" customFormat="1" ht="11.25" x14ac:dyDescent="0.2">
      <c r="A4876" s="3" t="str">
        <f>IF(ISBLANK($B4876),"",Gebäude!$A$2)</f>
        <v/>
      </c>
      <c r="B4876" s="10"/>
      <c r="C4876" s="10"/>
      <c r="D4876" s="3" t="str">
        <f>UPPER(IF(ISBLANK($C4876),"",IF(Deckblatt!$F$8="BImA",Gebäude!$B$2&amp;"-"&amp;$B4876&amp;"-"&amp;$C4876,$A4876&amp;"-"&amp;$B4876&amp;"-"&amp;$C4876)))</f>
        <v/>
      </c>
      <c r="E4876" s="10"/>
      <c r="F4876" s="10"/>
      <c r="G4876" s="10"/>
      <c r="H4876" s="18"/>
      <c r="I4876" s="9"/>
      <c r="J4876" s="5"/>
      <c r="K4876" s="11"/>
      <c r="L4876" s="11"/>
      <c r="M4876" s="38"/>
    </row>
    <row r="4877" spans="1:13" s="2" customFormat="1" ht="11.25" x14ac:dyDescent="0.2">
      <c r="A4877" s="3" t="str">
        <f>IF(ISBLANK($B4877),"",Gebäude!$A$2)</f>
        <v/>
      </c>
      <c r="B4877" s="10"/>
      <c r="C4877" s="10"/>
      <c r="D4877" s="3" t="str">
        <f>UPPER(IF(ISBLANK($C4877),"",IF(Deckblatt!$F$8="BImA",Gebäude!$B$2&amp;"-"&amp;$B4877&amp;"-"&amp;$C4877,$A4877&amp;"-"&amp;$B4877&amp;"-"&amp;$C4877)))</f>
        <v/>
      </c>
      <c r="E4877" s="10"/>
      <c r="F4877" s="10"/>
      <c r="G4877" s="10"/>
      <c r="H4877" s="18"/>
      <c r="I4877" s="9"/>
      <c r="J4877" s="5"/>
      <c r="K4877" s="11"/>
      <c r="L4877" s="11"/>
      <c r="M4877" s="38"/>
    </row>
    <row r="4878" spans="1:13" s="2" customFormat="1" ht="11.25" x14ac:dyDescent="0.2">
      <c r="A4878" s="3" t="str">
        <f>IF(ISBLANK($B4878),"",Gebäude!$A$2)</f>
        <v/>
      </c>
      <c r="B4878" s="10"/>
      <c r="C4878" s="10"/>
      <c r="D4878" s="3" t="str">
        <f>UPPER(IF(ISBLANK($C4878),"",IF(Deckblatt!$F$8="BImA",Gebäude!$B$2&amp;"-"&amp;$B4878&amp;"-"&amp;$C4878,$A4878&amp;"-"&amp;$B4878&amp;"-"&amp;$C4878)))</f>
        <v/>
      </c>
      <c r="E4878" s="10"/>
      <c r="F4878" s="10"/>
      <c r="G4878" s="10"/>
      <c r="H4878" s="18"/>
      <c r="I4878" s="9"/>
      <c r="J4878" s="5"/>
      <c r="K4878" s="11"/>
      <c r="L4878" s="11"/>
      <c r="M4878" s="38"/>
    </row>
    <row r="4879" spans="1:13" s="2" customFormat="1" ht="11.25" x14ac:dyDescent="0.2">
      <c r="A4879" s="3" t="str">
        <f>IF(ISBLANK($B4879),"",Gebäude!$A$2)</f>
        <v/>
      </c>
      <c r="B4879" s="10"/>
      <c r="C4879" s="10"/>
      <c r="D4879" s="3" t="str">
        <f>UPPER(IF(ISBLANK($C4879),"",IF(Deckblatt!$F$8="BImA",Gebäude!$B$2&amp;"-"&amp;$B4879&amp;"-"&amp;$C4879,$A4879&amp;"-"&amp;$B4879&amp;"-"&amp;$C4879)))</f>
        <v/>
      </c>
      <c r="E4879" s="10"/>
      <c r="F4879" s="10"/>
      <c r="G4879" s="10"/>
      <c r="H4879" s="18"/>
      <c r="I4879" s="9"/>
      <c r="J4879" s="5"/>
      <c r="K4879" s="11"/>
      <c r="L4879" s="11"/>
      <c r="M4879" s="38"/>
    </row>
    <row r="4880" spans="1:13" s="2" customFormat="1" ht="11.25" x14ac:dyDescent="0.2">
      <c r="A4880" s="3" t="str">
        <f>IF(ISBLANK($B4880),"",Gebäude!$A$2)</f>
        <v/>
      </c>
      <c r="B4880" s="10"/>
      <c r="C4880" s="10"/>
      <c r="D4880" s="3" t="str">
        <f>UPPER(IF(ISBLANK($C4880),"",IF(Deckblatt!$F$8="BImA",Gebäude!$B$2&amp;"-"&amp;$B4880&amp;"-"&amp;$C4880,$A4880&amp;"-"&amp;$B4880&amp;"-"&amp;$C4880)))</f>
        <v/>
      </c>
      <c r="E4880" s="10"/>
      <c r="F4880" s="10"/>
      <c r="G4880" s="10"/>
      <c r="H4880" s="18"/>
      <c r="I4880" s="9"/>
      <c r="J4880" s="5"/>
      <c r="K4880" s="11"/>
      <c r="L4880" s="11"/>
      <c r="M4880" s="38"/>
    </row>
    <row r="4881" spans="1:13" s="2" customFormat="1" ht="11.25" x14ac:dyDescent="0.2">
      <c r="A4881" s="3" t="str">
        <f>IF(ISBLANK($B4881),"",Gebäude!$A$2)</f>
        <v/>
      </c>
      <c r="B4881" s="10"/>
      <c r="C4881" s="10"/>
      <c r="D4881" s="3" t="str">
        <f>UPPER(IF(ISBLANK($C4881),"",IF(Deckblatt!$F$8="BImA",Gebäude!$B$2&amp;"-"&amp;$B4881&amp;"-"&amp;$C4881,$A4881&amp;"-"&amp;$B4881&amp;"-"&amp;$C4881)))</f>
        <v/>
      </c>
      <c r="E4881" s="10"/>
      <c r="F4881" s="10"/>
      <c r="G4881" s="10"/>
      <c r="H4881" s="18"/>
      <c r="I4881" s="9"/>
      <c r="J4881" s="5"/>
      <c r="K4881" s="11"/>
      <c r="L4881" s="11"/>
      <c r="M4881" s="38"/>
    </row>
    <row r="4882" spans="1:13" s="2" customFormat="1" ht="11.25" x14ac:dyDescent="0.2">
      <c r="A4882" s="3" t="str">
        <f>IF(ISBLANK($B4882),"",Gebäude!$A$2)</f>
        <v/>
      </c>
      <c r="B4882" s="10"/>
      <c r="C4882" s="10"/>
      <c r="D4882" s="3" t="str">
        <f>UPPER(IF(ISBLANK($C4882),"",IF(Deckblatt!$F$8="BImA",Gebäude!$B$2&amp;"-"&amp;$B4882&amp;"-"&amp;$C4882,$A4882&amp;"-"&amp;$B4882&amp;"-"&amp;$C4882)))</f>
        <v/>
      </c>
      <c r="E4882" s="10"/>
      <c r="F4882" s="10"/>
      <c r="G4882" s="10"/>
      <c r="H4882" s="18"/>
      <c r="I4882" s="9"/>
      <c r="J4882" s="5"/>
      <c r="K4882" s="11"/>
      <c r="L4882" s="11"/>
      <c r="M4882" s="38"/>
    </row>
    <row r="4883" spans="1:13" s="2" customFormat="1" ht="11.25" x14ac:dyDescent="0.2">
      <c r="A4883" s="3" t="str">
        <f>IF(ISBLANK($B4883),"",Gebäude!$A$2)</f>
        <v/>
      </c>
      <c r="B4883" s="10"/>
      <c r="C4883" s="10"/>
      <c r="D4883" s="3" t="str">
        <f>UPPER(IF(ISBLANK($C4883),"",IF(Deckblatt!$F$8="BImA",Gebäude!$B$2&amp;"-"&amp;$B4883&amp;"-"&amp;$C4883,$A4883&amp;"-"&amp;$B4883&amp;"-"&amp;$C4883)))</f>
        <v/>
      </c>
      <c r="E4883" s="10"/>
      <c r="F4883" s="10"/>
      <c r="G4883" s="10"/>
      <c r="H4883" s="18"/>
      <c r="I4883" s="9"/>
      <c r="J4883" s="5"/>
      <c r="K4883" s="11"/>
      <c r="L4883" s="11"/>
      <c r="M4883" s="38"/>
    </row>
    <row r="4884" spans="1:13" s="2" customFormat="1" ht="11.25" x14ac:dyDescent="0.2">
      <c r="A4884" s="3" t="str">
        <f>IF(ISBLANK($B4884),"",Gebäude!$A$2)</f>
        <v/>
      </c>
      <c r="B4884" s="10"/>
      <c r="C4884" s="10"/>
      <c r="D4884" s="3" t="str">
        <f>UPPER(IF(ISBLANK($C4884),"",IF(Deckblatt!$F$8="BImA",Gebäude!$B$2&amp;"-"&amp;$B4884&amp;"-"&amp;$C4884,$A4884&amp;"-"&amp;$B4884&amp;"-"&amp;$C4884)))</f>
        <v/>
      </c>
      <c r="E4884" s="10"/>
      <c r="F4884" s="10"/>
      <c r="G4884" s="10"/>
      <c r="H4884" s="18"/>
      <c r="I4884" s="9"/>
      <c r="J4884" s="5"/>
      <c r="K4884" s="11"/>
      <c r="L4884" s="11"/>
      <c r="M4884" s="38"/>
    </row>
    <row r="4885" spans="1:13" s="2" customFormat="1" ht="11.25" x14ac:dyDescent="0.2">
      <c r="A4885" s="3" t="str">
        <f>IF(ISBLANK($B4885),"",Gebäude!$A$2)</f>
        <v/>
      </c>
      <c r="B4885" s="10"/>
      <c r="C4885" s="10"/>
      <c r="D4885" s="3" t="str">
        <f>UPPER(IF(ISBLANK($C4885),"",IF(Deckblatt!$F$8="BImA",Gebäude!$B$2&amp;"-"&amp;$B4885&amp;"-"&amp;$C4885,$A4885&amp;"-"&amp;$B4885&amp;"-"&amp;$C4885)))</f>
        <v/>
      </c>
      <c r="E4885" s="10"/>
      <c r="F4885" s="10"/>
      <c r="G4885" s="10"/>
      <c r="H4885" s="18"/>
      <c r="I4885" s="9"/>
      <c r="J4885" s="5"/>
      <c r="K4885" s="11"/>
      <c r="L4885" s="11"/>
      <c r="M4885" s="38"/>
    </row>
    <row r="4886" spans="1:13" s="2" customFormat="1" ht="11.25" x14ac:dyDescent="0.2">
      <c r="A4886" s="3" t="str">
        <f>IF(ISBLANK($B4886),"",Gebäude!$A$2)</f>
        <v/>
      </c>
      <c r="B4886" s="10"/>
      <c r="C4886" s="10"/>
      <c r="D4886" s="3" t="str">
        <f>UPPER(IF(ISBLANK($C4886),"",IF(Deckblatt!$F$8="BImA",Gebäude!$B$2&amp;"-"&amp;$B4886&amp;"-"&amp;$C4886,$A4886&amp;"-"&amp;$B4886&amp;"-"&amp;$C4886)))</f>
        <v/>
      </c>
      <c r="E4886" s="10"/>
      <c r="F4886" s="10"/>
      <c r="G4886" s="10"/>
      <c r="H4886" s="18"/>
      <c r="I4886" s="9"/>
      <c r="J4886" s="5"/>
      <c r="K4886" s="11"/>
      <c r="L4886" s="11"/>
      <c r="M4886" s="38"/>
    </row>
    <row r="4887" spans="1:13" s="2" customFormat="1" ht="11.25" x14ac:dyDescent="0.2">
      <c r="A4887" s="3" t="str">
        <f>IF(ISBLANK($B4887),"",Gebäude!$A$2)</f>
        <v/>
      </c>
      <c r="B4887" s="10"/>
      <c r="C4887" s="10"/>
      <c r="D4887" s="3" t="str">
        <f>UPPER(IF(ISBLANK($C4887),"",IF(Deckblatt!$F$8="BImA",Gebäude!$B$2&amp;"-"&amp;$B4887&amp;"-"&amp;$C4887,$A4887&amp;"-"&amp;$B4887&amp;"-"&amp;$C4887)))</f>
        <v/>
      </c>
      <c r="E4887" s="10"/>
      <c r="F4887" s="10"/>
      <c r="G4887" s="10"/>
      <c r="H4887" s="18"/>
      <c r="I4887" s="9"/>
      <c r="J4887" s="5"/>
      <c r="K4887" s="11"/>
      <c r="L4887" s="11"/>
      <c r="M4887" s="38"/>
    </row>
    <row r="4888" spans="1:13" s="2" customFormat="1" ht="11.25" x14ac:dyDescent="0.2">
      <c r="A4888" s="3" t="str">
        <f>IF(ISBLANK($B4888),"",Gebäude!$A$2)</f>
        <v/>
      </c>
      <c r="B4888" s="10"/>
      <c r="C4888" s="10"/>
      <c r="D4888" s="3" t="str">
        <f>UPPER(IF(ISBLANK($C4888),"",IF(Deckblatt!$F$8="BImA",Gebäude!$B$2&amp;"-"&amp;$B4888&amp;"-"&amp;$C4888,$A4888&amp;"-"&amp;$B4888&amp;"-"&amp;$C4888)))</f>
        <v/>
      </c>
      <c r="E4888" s="10"/>
      <c r="F4888" s="10"/>
      <c r="G4888" s="10"/>
      <c r="H4888" s="18"/>
      <c r="I4888" s="9"/>
      <c r="J4888" s="5"/>
      <c r="K4888" s="11"/>
      <c r="L4888" s="11"/>
      <c r="M4888" s="38"/>
    </row>
    <row r="4889" spans="1:13" s="2" customFormat="1" ht="11.25" x14ac:dyDescent="0.2">
      <c r="A4889" s="3" t="str">
        <f>IF(ISBLANK($B4889),"",Gebäude!$A$2)</f>
        <v/>
      </c>
      <c r="B4889" s="10"/>
      <c r="C4889" s="10"/>
      <c r="D4889" s="3" t="str">
        <f>UPPER(IF(ISBLANK($C4889),"",IF(Deckblatt!$F$8="BImA",Gebäude!$B$2&amp;"-"&amp;$B4889&amp;"-"&amp;$C4889,$A4889&amp;"-"&amp;$B4889&amp;"-"&amp;$C4889)))</f>
        <v/>
      </c>
      <c r="E4889" s="10"/>
      <c r="F4889" s="10"/>
      <c r="G4889" s="10"/>
      <c r="H4889" s="18"/>
      <c r="I4889" s="9"/>
      <c r="J4889" s="5"/>
      <c r="K4889" s="11"/>
      <c r="L4889" s="11"/>
      <c r="M4889" s="38"/>
    </row>
    <row r="4890" spans="1:13" s="2" customFormat="1" ht="11.25" x14ac:dyDescent="0.2">
      <c r="A4890" s="3" t="str">
        <f>IF(ISBLANK($B4890),"",Gebäude!$A$2)</f>
        <v/>
      </c>
      <c r="B4890" s="10"/>
      <c r="C4890" s="10"/>
      <c r="D4890" s="3" t="str">
        <f>UPPER(IF(ISBLANK($C4890),"",IF(Deckblatt!$F$8="BImA",Gebäude!$B$2&amp;"-"&amp;$B4890&amp;"-"&amp;$C4890,$A4890&amp;"-"&amp;$B4890&amp;"-"&amp;$C4890)))</f>
        <v/>
      </c>
      <c r="E4890" s="10"/>
      <c r="F4890" s="10"/>
      <c r="G4890" s="10"/>
      <c r="H4890" s="18"/>
      <c r="I4890" s="9"/>
      <c r="J4890" s="5"/>
      <c r="K4890" s="11"/>
      <c r="L4890" s="11"/>
      <c r="M4890" s="38"/>
    </row>
    <row r="4891" spans="1:13" s="2" customFormat="1" ht="11.25" x14ac:dyDescent="0.2">
      <c r="A4891" s="3" t="str">
        <f>IF(ISBLANK($B4891),"",Gebäude!$A$2)</f>
        <v/>
      </c>
      <c r="B4891" s="10"/>
      <c r="C4891" s="10"/>
      <c r="D4891" s="3" t="str">
        <f>UPPER(IF(ISBLANK($C4891),"",IF(Deckblatt!$F$8="BImA",Gebäude!$B$2&amp;"-"&amp;$B4891&amp;"-"&amp;$C4891,$A4891&amp;"-"&amp;$B4891&amp;"-"&amp;$C4891)))</f>
        <v/>
      </c>
      <c r="E4891" s="10"/>
      <c r="F4891" s="10"/>
      <c r="G4891" s="10"/>
      <c r="H4891" s="18"/>
      <c r="I4891" s="9"/>
      <c r="J4891" s="5"/>
      <c r="K4891" s="11"/>
      <c r="L4891" s="11"/>
      <c r="M4891" s="38"/>
    </row>
    <row r="4892" spans="1:13" s="2" customFormat="1" ht="11.25" x14ac:dyDescent="0.2">
      <c r="A4892" s="3" t="str">
        <f>IF(ISBLANK($B4892),"",Gebäude!$A$2)</f>
        <v/>
      </c>
      <c r="B4892" s="10"/>
      <c r="C4892" s="10"/>
      <c r="D4892" s="3" t="str">
        <f>UPPER(IF(ISBLANK($C4892),"",IF(Deckblatt!$F$8="BImA",Gebäude!$B$2&amp;"-"&amp;$B4892&amp;"-"&amp;$C4892,$A4892&amp;"-"&amp;$B4892&amp;"-"&amp;$C4892)))</f>
        <v/>
      </c>
      <c r="E4892" s="10"/>
      <c r="F4892" s="10"/>
      <c r="G4892" s="10"/>
      <c r="H4892" s="18"/>
      <c r="I4892" s="9"/>
      <c r="J4892" s="5"/>
      <c r="K4892" s="11"/>
      <c r="L4892" s="11"/>
      <c r="M4892" s="38"/>
    </row>
    <row r="4893" spans="1:13" s="2" customFormat="1" ht="11.25" x14ac:dyDescent="0.2">
      <c r="A4893" s="3" t="str">
        <f>IF(ISBLANK($B4893),"",Gebäude!$A$2)</f>
        <v/>
      </c>
      <c r="B4893" s="10"/>
      <c r="C4893" s="10"/>
      <c r="D4893" s="3" t="str">
        <f>UPPER(IF(ISBLANK($C4893),"",IF(Deckblatt!$F$8="BImA",Gebäude!$B$2&amp;"-"&amp;$B4893&amp;"-"&amp;$C4893,$A4893&amp;"-"&amp;$B4893&amp;"-"&amp;$C4893)))</f>
        <v/>
      </c>
      <c r="E4893" s="10"/>
      <c r="F4893" s="10"/>
      <c r="G4893" s="10"/>
      <c r="H4893" s="18"/>
      <c r="I4893" s="9"/>
      <c r="J4893" s="5"/>
      <c r="K4893" s="11"/>
      <c r="L4893" s="11"/>
      <c r="M4893" s="38"/>
    </row>
    <row r="4894" spans="1:13" s="2" customFormat="1" ht="11.25" x14ac:dyDescent="0.2">
      <c r="A4894" s="3" t="str">
        <f>IF(ISBLANK($B4894),"",Gebäude!$A$2)</f>
        <v/>
      </c>
      <c r="B4894" s="10"/>
      <c r="C4894" s="10"/>
      <c r="D4894" s="3" t="str">
        <f>UPPER(IF(ISBLANK($C4894),"",IF(Deckblatt!$F$8="BImA",Gebäude!$B$2&amp;"-"&amp;$B4894&amp;"-"&amp;$C4894,$A4894&amp;"-"&amp;$B4894&amp;"-"&amp;$C4894)))</f>
        <v/>
      </c>
      <c r="E4894" s="10"/>
      <c r="F4894" s="10"/>
      <c r="G4894" s="10"/>
      <c r="H4894" s="18"/>
      <c r="I4894" s="9"/>
      <c r="J4894" s="5"/>
      <c r="K4894" s="11"/>
      <c r="L4894" s="11"/>
      <c r="M4894" s="38"/>
    </row>
    <row r="4895" spans="1:13" s="2" customFormat="1" ht="11.25" x14ac:dyDescent="0.2">
      <c r="A4895" s="3" t="str">
        <f>IF(ISBLANK($B4895),"",Gebäude!$A$2)</f>
        <v/>
      </c>
      <c r="B4895" s="10"/>
      <c r="C4895" s="10"/>
      <c r="D4895" s="3" t="str">
        <f>UPPER(IF(ISBLANK($C4895),"",IF(Deckblatt!$F$8="BImA",Gebäude!$B$2&amp;"-"&amp;$B4895&amp;"-"&amp;$C4895,$A4895&amp;"-"&amp;$B4895&amp;"-"&amp;$C4895)))</f>
        <v/>
      </c>
      <c r="E4895" s="10"/>
      <c r="F4895" s="10"/>
      <c r="G4895" s="10"/>
      <c r="H4895" s="18"/>
      <c r="I4895" s="9"/>
      <c r="J4895" s="5"/>
      <c r="K4895" s="11"/>
      <c r="L4895" s="11"/>
      <c r="M4895" s="38"/>
    </row>
    <row r="4896" spans="1:13" s="2" customFormat="1" ht="11.25" x14ac:dyDescent="0.2">
      <c r="A4896" s="3" t="str">
        <f>IF(ISBLANK($B4896),"",Gebäude!$A$2)</f>
        <v/>
      </c>
      <c r="B4896" s="10"/>
      <c r="C4896" s="10"/>
      <c r="D4896" s="3" t="str">
        <f>UPPER(IF(ISBLANK($C4896),"",IF(Deckblatt!$F$8="BImA",Gebäude!$B$2&amp;"-"&amp;$B4896&amp;"-"&amp;$C4896,$A4896&amp;"-"&amp;$B4896&amp;"-"&amp;$C4896)))</f>
        <v/>
      </c>
      <c r="E4896" s="10"/>
      <c r="F4896" s="10"/>
      <c r="G4896" s="10"/>
      <c r="H4896" s="18"/>
      <c r="I4896" s="9"/>
      <c r="J4896" s="5"/>
      <c r="K4896" s="11"/>
      <c r="L4896" s="11"/>
      <c r="M4896" s="38"/>
    </row>
    <row r="4897" spans="1:13" s="2" customFormat="1" ht="11.25" x14ac:dyDescent="0.2">
      <c r="A4897" s="3" t="str">
        <f>IF(ISBLANK($B4897),"",Gebäude!$A$2)</f>
        <v/>
      </c>
      <c r="B4897" s="10"/>
      <c r="C4897" s="10"/>
      <c r="D4897" s="3" t="str">
        <f>UPPER(IF(ISBLANK($C4897),"",IF(Deckblatt!$F$8="BImA",Gebäude!$B$2&amp;"-"&amp;$B4897&amp;"-"&amp;$C4897,$A4897&amp;"-"&amp;$B4897&amp;"-"&amp;$C4897)))</f>
        <v/>
      </c>
      <c r="E4897" s="10"/>
      <c r="F4897" s="10"/>
      <c r="G4897" s="10"/>
      <c r="H4897" s="18"/>
      <c r="I4897" s="9"/>
      <c r="J4897" s="5"/>
      <c r="K4897" s="11"/>
      <c r="L4897" s="11"/>
      <c r="M4897" s="38"/>
    </row>
    <row r="4898" spans="1:13" s="2" customFormat="1" ht="11.25" x14ac:dyDescent="0.2">
      <c r="A4898" s="3" t="str">
        <f>IF(ISBLANK($B4898),"",Gebäude!$A$2)</f>
        <v/>
      </c>
      <c r="B4898" s="10"/>
      <c r="C4898" s="10"/>
      <c r="D4898" s="3" t="str">
        <f>UPPER(IF(ISBLANK($C4898),"",IF(Deckblatt!$F$8="BImA",Gebäude!$B$2&amp;"-"&amp;$B4898&amp;"-"&amp;$C4898,$A4898&amp;"-"&amp;$B4898&amp;"-"&amp;$C4898)))</f>
        <v/>
      </c>
      <c r="E4898" s="10"/>
      <c r="F4898" s="10"/>
      <c r="G4898" s="10"/>
      <c r="H4898" s="18"/>
      <c r="I4898" s="9"/>
      <c r="J4898" s="5"/>
      <c r="K4898" s="11"/>
      <c r="L4898" s="11"/>
      <c r="M4898" s="38"/>
    </row>
    <row r="4899" spans="1:13" s="2" customFormat="1" ht="11.25" x14ac:dyDescent="0.2">
      <c r="A4899" s="3" t="str">
        <f>IF(ISBLANK($B4899),"",Gebäude!$A$2)</f>
        <v/>
      </c>
      <c r="B4899" s="10"/>
      <c r="C4899" s="10"/>
      <c r="D4899" s="3" t="str">
        <f>UPPER(IF(ISBLANK($C4899),"",IF(Deckblatt!$F$8="BImA",Gebäude!$B$2&amp;"-"&amp;$B4899&amp;"-"&amp;$C4899,$A4899&amp;"-"&amp;$B4899&amp;"-"&amp;$C4899)))</f>
        <v/>
      </c>
      <c r="E4899" s="10"/>
      <c r="F4899" s="10"/>
      <c r="G4899" s="10"/>
      <c r="H4899" s="18"/>
      <c r="I4899" s="9"/>
      <c r="J4899" s="5"/>
      <c r="K4899" s="11"/>
      <c r="L4899" s="11"/>
      <c r="M4899" s="38"/>
    </row>
    <row r="4900" spans="1:13" s="2" customFormat="1" ht="11.25" x14ac:dyDescent="0.2">
      <c r="A4900" s="3" t="str">
        <f>IF(ISBLANK($B4900),"",Gebäude!$A$2)</f>
        <v/>
      </c>
      <c r="B4900" s="10"/>
      <c r="C4900" s="10"/>
      <c r="D4900" s="3" t="str">
        <f>UPPER(IF(ISBLANK($C4900),"",IF(Deckblatt!$F$8="BImA",Gebäude!$B$2&amp;"-"&amp;$B4900&amp;"-"&amp;$C4900,$A4900&amp;"-"&amp;$B4900&amp;"-"&amp;$C4900)))</f>
        <v/>
      </c>
      <c r="E4900" s="10"/>
      <c r="F4900" s="10"/>
      <c r="G4900" s="10"/>
      <c r="H4900" s="18"/>
      <c r="I4900" s="9"/>
      <c r="J4900" s="5"/>
      <c r="K4900" s="11"/>
      <c r="L4900" s="11"/>
      <c r="M4900" s="38"/>
    </row>
    <row r="4901" spans="1:13" s="2" customFormat="1" ht="11.25" x14ac:dyDescent="0.2">
      <c r="A4901" s="3" t="str">
        <f>IF(ISBLANK($B4901),"",Gebäude!$A$2)</f>
        <v/>
      </c>
      <c r="B4901" s="10"/>
      <c r="C4901" s="10"/>
      <c r="D4901" s="3" t="str">
        <f>UPPER(IF(ISBLANK($C4901),"",IF(Deckblatt!$F$8="BImA",Gebäude!$B$2&amp;"-"&amp;$B4901&amp;"-"&amp;$C4901,$A4901&amp;"-"&amp;$B4901&amp;"-"&amp;$C4901)))</f>
        <v/>
      </c>
      <c r="E4901" s="10"/>
      <c r="F4901" s="10"/>
      <c r="G4901" s="10"/>
      <c r="H4901" s="18"/>
      <c r="I4901" s="9"/>
      <c r="J4901" s="5"/>
      <c r="K4901" s="11"/>
      <c r="L4901" s="11"/>
      <c r="M4901" s="38"/>
    </row>
    <row r="4902" spans="1:13" s="2" customFormat="1" ht="11.25" x14ac:dyDescent="0.2">
      <c r="A4902" s="3" t="str">
        <f>IF(ISBLANK($B4902),"",Gebäude!$A$2)</f>
        <v/>
      </c>
      <c r="B4902" s="10"/>
      <c r="C4902" s="10"/>
      <c r="D4902" s="3" t="str">
        <f>UPPER(IF(ISBLANK($C4902),"",IF(Deckblatt!$F$8="BImA",Gebäude!$B$2&amp;"-"&amp;$B4902&amp;"-"&amp;$C4902,$A4902&amp;"-"&amp;$B4902&amp;"-"&amp;$C4902)))</f>
        <v/>
      </c>
      <c r="E4902" s="10"/>
      <c r="F4902" s="10"/>
      <c r="G4902" s="10"/>
      <c r="H4902" s="18"/>
      <c r="I4902" s="9"/>
      <c r="J4902" s="5"/>
      <c r="K4902" s="11"/>
      <c r="L4902" s="11"/>
      <c r="M4902" s="38"/>
    </row>
    <row r="4903" spans="1:13" s="2" customFormat="1" ht="11.25" x14ac:dyDescent="0.2">
      <c r="A4903" s="3" t="str">
        <f>IF(ISBLANK($B4903),"",Gebäude!$A$2)</f>
        <v/>
      </c>
      <c r="B4903" s="10"/>
      <c r="C4903" s="10"/>
      <c r="D4903" s="3" t="str">
        <f>UPPER(IF(ISBLANK($C4903),"",IF(Deckblatt!$F$8="BImA",Gebäude!$B$2&amp;"-"&amp;$B4903&amp;"-"&amp;$C4903,$A4903&amp;"-"&amp;$B4903&amp;"-"&amp;$C4903)))</f>
        <v/>
      </c>
      <c r="E4903" s="10"/>
      <c r="F4903" s="10"/>
      <c r="G4903" s="10"/>
      <c r="H4903" s="18"/>
      <c r="I4903" s="9"/>
      <c r="J4903" s="5"/>
      <c r="K4903" s="11"/>
      <c r="L4903" s="11"/>
      <c r="M4903" s="38"/>
    </row>
    <row r="4904" spans="1:13" s="2" customFormat="1" ht="11.25" x14ac:dyDescent="0.2">
      <c r="A4904" s="3" t="str">
        <f>IF(ISBLANK($B4904),"",Gebäude!$A$2)</f>
        <v/>
      </c>
      <c r="B4904" s="10"/>
      <c r="C4904" s="10"/>
      <c r="D4904" s="3" t="str">
        <f>UPPER(IF(ISBLANK($C4904),"",IF(Deckblatt!$F$8="BImA",Gebäude!$B$2&amp;"-"&amp;$B4904&amp;"-"&amp;$C4904,$A4904&amp;"-"&amp;$B4904&amp;"-"&amp;$C4904)))</f>
        <v/>
      </c>
      <c r="E4904" s="10"/>
      <c r="F4904" s="10"/>
      <c r="G4904" s="10"/>
      <c r="H4904" s="18"/>
      <c r="I4904" s="9"/>
      <c r="J4904" s="5"/>
      <c r="K4904" s="11"/>
      <c r="L4904" s="11"/>
      <c r="M4904" s="38"/>
    </row>
    <row r="4905" spans="1:13" s="2" customFormat="1" ht="11.25" x14ac:dyDescent="0.2">
      <c r="A4905" s="3" t="str">
        <f>IF(ISBLANK($B4905),"",Gebäude!$A$2)</f>
        <v/>
      </c>
      <c r="B4905" s="10"/>
      <c r="C4905" s="10"/>
      <c r="D4905" s="3" t="str">
        <f>UPPER(IF(ISBLANK($C4905),"",IF(Deckblatt!$F$8="BImA",Gebäude!$B$2&amp;"-"&amp;$B4905&amp;"-"&amp;$C4905,$A4905&amp;"-"&amp;$B4905&amp;"-"&amp;$C4905)))</f>
        <v/>
      </c>
      <c r="E4905" s="10"/>
      <c r="F4905" s="10"/>
      <c r="G4905" s="10"/>
      <c r="H4905" s="18"/>
      <c r="I4905" s="9"/>
      <c r="J4905" s="5"/>
      <c r="K4905" s="11"/>
      <c r="L4905" s="11"/>
      <c r="M4905" s="38"/>
    </row>
    <row r="4906" spans="1:13" s="2" customFormat="1" ht="11.25" x14ac:dyDescent="0.2">
      <c r="A4906" s="3" t="str">
        <f>IF(ISBLANK($B4906),"",Gebäude!$A$2)</f>
        <v/>
      </c>
      <c r="B4906" s="10"/>
      <c r="C4906" s="10"/>
      <c r="D4906" s="3" t="str">
        <f>UPPER(IF(ISBLANK($C4906),"",IF(Deckblatt!$F$8="BImA",Gebäude!$B$2&amp;"-"&amp;$B4906&amp;"-"&amp;$C4906,$A4906&amp;"-"&amp;$B4906&amp;"-"&amp;$C4906)))</f>
        <v/>
      </c>
      <c r="E4906" s="10"/>
      <c r="F4906" s="10"/>
      <c r="G4906" s="10"/>
      <c r="H4906" s="18"/>
      <c r="I4906" s="9"/>
      <c r="J4906" s="5"/>
      <c r="K4906" s="11"/>
      <c r="L4906" s="11"/>
      <c r="M4906" s="38"/>
    </row>
    <row r="4907" spans="1:13" s="2" customFormat="1" ht="11.25" x14ac:dyDescent="0.2">
      <c r="A4907" s="3" t="str">
        <f>IF(ISBLANK($B4907),"",Gebäude!$A$2)</f>
        <v/>
      </c>
      <c r="B4907" s="10"/>
      <c r="C4907" s="10"/>
      <c r="D4907" s="3" t="str">
        <f>UPPER(IF(ISBLANK($C4907),"",IF(Deckblatt!$F$8="BImA",Gebäude!$B$2&amp;"-"&amp;$B4907&amp;"-"&amp;$C4907,$A4907&amp;"-"&amp;$B4907&amp;"-"&amp;$C4907)))</f>
        <v/>
      </c>
      <c r="E4907" s="10"/>
      <c r="F4907" s="10"/>
      <c r="G4907" s="10"/>
      <c r="H4907" s="18"/>
      <c r="I4907" s="9"/>
      <c r="J4907" s="5"/>
      <c r="K4907" s="11"/>
      <c r="L4907" s="11"/>
      <c r="M4907" s="38"/>
    </row>
    <row r="4908" spans="1:13" s="2" customFormat="1" ht="11.25" x14ac:dyDescent="0.2">
      <c r="A4908" s="3" t="str">
        <f>IF(ISBLANK($B4908),"",Gebäude!$A$2)</f>
        <v/>
      </c>
      <c r="B4908" s="10"/>
      <c r="C4908" s="10"/>
      <c r="D4908" s="3" t="str">
        <f>UPPER(IF(ISBLANK($C4908),"",IF(Deckblatt!$F$8="BImA",Gebäude!$B$2&amp;"-"&amp;$B4908&amp;"-"&amp;$C4908,$A4908&amp;"-"&amp;$B4908&amp;"-"&amp;$C4908)))</f>
        <v/>
      </c>
      <c r="E4908" s="10"/>
      <c r="F4908" s="10"/>
      <c r="G4908" s="10"/>
      <c r="H4908" s="18"/>
      <c r="I4908" s="9"/>
      <c r="J4908" s="5"/>
      <c r="K4908" s="11"/>
      <c r="L4908" s="11"/>
      <c r="M4908" s="38"/>
    </row>
    <row r="4909" spans="1:13" s="2" customFormat="1" ht="11.25" x14ac:dyDescent="0.2">
      <c r="A4909" s="3" t="str">
        <f>IF(ISBLANK($B4909),"",Gebäude!$A$2)</f>
        <v/>
      </c>
      <c r="B4909" s="10"/>
      <c r="C4909" s="10"/>
      <c r="D4909" s="3" t="str">
        <f>UPPER(IF(ISBLANK($C4909),"",IF(Deckblatt!$F$8="BImA",Gebäude!$B$2&amp;"-"&amp;$B4909&amp;"-"&amp;$C4909,$A4909&amp;"-"&amp;$B4909&amp;"-"&amp;$C4909)))</f>
        <v/>
      </c>
      <c r="E4909" s="10"/>
      <c r="F4909" s="10"/>
      <c r="G4909" s="10"/>
      <c r="H4909" s="18"/>
      <c r="I4909" s="9"/>
      <c r="J4909" s="5"/>
      <c r="K4909" s="11"/>
      <c r="L4909" s="11"/>
      <c r="M4909" s="38"/>
    </row>
    <row r="4910" spans="1:13" s="2" customFormat="1" ht="11.25" x14ac:dyDescent="0.2">
      <c r="A4910" s="3" t="str">
        <f>IF(ISBLANK($B4910),"",Gebäude!$A$2)</f>
        <v/>
      </c>
      <c r="B4910" s="10"/>
      <c r="C4910" s="10"/>
      <c r="D4910" s="3" t="str">
        <f>UPPER(IF(ISBLANK($C4910),"",IF(Deckblatt!$F$8="BImA",Gebäude!$B$2&amp;"-"&amp;$B4910&amp;"-"&amp;$C4910,$A4910&amp;"-"&amp;$B4910&amp;"-"&amp;$C4910)))</f>
        <v/>
      </c>
      <c r="E4910" s="10"/>
      <c r="F4910" s="10"/>
      <c r="G4910" s="10"/>
      <c r="H4910" s="18"/>
      <c r="I4910" s="9"/>
      <c r="J4910" s="5"/>
      <c r="K4910" s="11"/>
      <c r="L4910" s="11"/>
      <c r="M4910" s="38"/>
    </row>
    <row r="4911" spans="1:13" s="2" customFormat="1" ht="11.25" x14ac:dyDescent="0.2">
      <c r="A4911" s="3" t="str">
        <f>IF(ISBLANK($B4911),"",Gebäude!$A$2)</f>
        <v/>
      </c>
      <c r="B4911" s="10"/>
      <c r="C4911" s="10"/>
      <c r="D4911" s="3" t="str">
        <f>UPPER(IF(ISBLANK($C4911),"",IF(Deckblatt!$F$8="BImA",Gebäude!$B$2&amp;"-"&amp;$B4911&amp;"-"&amp;$C4911,$A4911&amp;"-"&amp;$B4911&amp;"-"&amp;$C4911)))</f>
        <v/>
      </c>
      <c r="E4911" s="10"/>
      <c r="F4911" s="10"/>
      <c r="G4911" s="10"/>
      <c r="H4911" s="18"/>
      <c r="I4911" s="9"/>
      <c r="J4911" s="5"/>
      <c r="K4911" s="11"/>
      <c r="L4911" s="11"/>
      <c r="M4911" s="38"/>
    </row>
    <row r="4912" spans="1:13" s="2" customFormat="1" ht="11.25" x14ac:dyDescent="0.2">
      <c r="A4912" s="3" t="str">
        <f>IF(ISBLANK($B4912),"",Gebäude!$A$2)</f>
        <v/>
      </c>
      <c r="B4912" s="10"/>
      <c r="C4912" s="10"/>
      <c r="D4912" s="3" t="str">
        <f>UPPER(IF(ISBLANK($C4912),"",IF(Deckblatt!$F$8="BImA",Gebäude!$B$2&amp;"-"&amp;$B4912&amp;"-"&amp;$C4912,$A4912&amp;"-"&amp;$B4912&amp;"-"&amp;$C4912)))</f>
        <v/>
      </c>
      <c r="E4912" s="10"/>
      <c r="F4912" s="10"/>
      <c r="G4912" s="10"/>
      <c r="H4912" s="18"/>
      <c r="I4912" s="9"/>
      <c r="J4912" s="5"/>
      <c r="K4912" s="11"/>
      <c r="L4912" s="11"/>
      <c r="M4912" s="38"/>
    </row>
    <row r="4913" spans="1:13" s="2" customFormat="1" ht="11.25" x14ac:dyDescent="0.2">
      <c r="A4913" s="3" t="str">
        <f>IF(ISBLANK($B4913),"",Gebäude!$A$2)</f>
        <v/>
      </c>
      <c r="B4913" s="10"/>
      <c r="C4913" s="10"/>
      <c r="D4913" s="3" t="str">
        <f>UPPER(IF(ISBLANK($C4913),"",IF(Deckblatt!$F$8="BImA",Gebäude!$B$2&amp;"-"&amp;$B4913&amp;"-"&amp;$C4913,$A4913&amp;"-"&amp;$B4913&amp;"-"&amp;$C4913)))</f>
        <v/>
      </c>
      <c r="E4913" s="10"/>
      <c r="F4913" s="10"/>
      <c r="G4913" s="10"/>
      <c r="H4913" s="18"/>
      <c r="I4913" s="9"/>
      <c r="J4913" s="5"/>
      <c r="K4913" s="11"/>
      <c r="L4913" s="11"/>
      <c r="M4913" s="38"/>
    </row>
    <row r="4914" spans="1:13" s="2" customFormat="1" ht="11.25" x14ac:dyDescent="0.2">
      <c r="A4914" s="3" t="str">
        <f>IF(ISBLANK($B4914),"",Gebäude!$A$2)</f>
        <v/>
      </c>
      <c r="B4914" s="10"/>
      <c r="C4914" s="10"/>
      <c r="D4914" s="3" t="str">
        <f>UPPER(IF(ISBLANK($C4914),"",IF(Deckblatt!$F$8="BImA",Gebäude!$B$2&amp;"-"&amp;$B4914&amp;"-"&amp;$C4914,$A4914&amp;"-"&amp;$B4914&amp;"-"&amp;$C4914)))</f>
        <v/>
      </c>
      <c r="E4914" s="10"/>
      <c r="F4914" s="10"/>
      <c r="G4914" s="10"/>
      <c r="H4914" s="18"/>
      <c r="I4914" s="9"/>
      <c r="J4914" s="5"/>
      <c r="K4914" s="11"/>
      <c r="L4914" s="11"/>
      <c r="M4914" s="38"/>
    </row>
    <row r="4915" spans="1:13" s="2" customFormat="1" ht="11.25" x14ac:dyDescent="0.2">
      <c r="A4915" s="3" t="str">
        <f>IF(ISBLANK($B4915),"",Gebäude!$A$2)</f>
        <v/>
      </c>
      <c r="B4915" s="10"/>
      <c r="C4915" s="10"/>
      <c r="D4915" s="3" t="str">
        <f>UPPER(IF(ISBLANK($C4915),"",IF(Deckblatt!$F$8="BImA",Gebäude!$B$2&amp;"-"&amp;$B4915&amp;"-"&amp;$C4915,$A4915&amp;"-"&amp;$B4915&amp;"-"&amp;$C4915)))</f>
        <v/>
      </c>
      <c r="E4915" s="10"/>
      <c r="F4915" s="10"/>
      <c r="G4915" s="10"/>
      <c r="H4915" s="18"/>
      <c r="I4915" s="9"/>
      <c r="J4915" s="5"/>
      <c r="K4915" s="11"/>
      <c r="L4915" s="11"/>
      <c r="M4915" s="38"/>
    </row>
    <row r="4916" spans="1:13" s="2" customFormat="1" ht="11.25" x14ac:dyDescent="0.2">
      <c r="A4916" s="3" t="str">
        <f>IF(ISBLANK($B4916),"",Gebäude!$A$2)</f>
        <v/>
      </c>
      <c r="B4916" s="10"/>
      <c r="C4916" s="10"/>
      <c r="D4916" s="3" t="str">
        <f>UPPER(IF(ISBLANK($C4916),"",IF(Deckblatt!$F$8="BImA",Gebäude!$B$2&amp;"-"&amp;$B4916&amp;"-"&amp;$C4916,$A4916&amp;"-"&amp;$B4916&amp;"-"&amp;$C4916)))</f>
        <v/>
      </c>
      <c r="E4916" s="10"/>
      <c r="F4916" s="10"/>
      <c r="G4916" s="10"/>
      <c r="H4916" s="18"/>
      <c r="I4916" s="9"/>
      <c r="J4916" s="5"/>
      <c r="K4916" s="11"/>
      <c r="L4916" s="11"/>
      <c r="M4916" s="38"/>
    </row>
    <row r="4917" spans="1:13" s="2" customFormat="1" ht="11.25" x14ac:dyDescent="0.2">
      <c r="A4917" s="3" t="str">
        <f>IF(ISBLANK($B4917),"",Gebäude!$A$2)</f>
        <v/>
      </c>
      <c r="B4917" s="10"/>
      <c r="C4917" s="10"/>
      <c r="D4917" s="3" t="str">
        <f>UPPER(IF(ISBLANK($C4917),"",IF(Deckblatt!$F$8="BImA",Gebäude!$B$2&amp;"-"&amp;$B4917&amp;"-"&amp;$C4917,$A4917&amp;"-"&amp;$B4917&amp;"-"&amp;$C4917)))</f>
        <v/>
      </c>
      <c r="E4917" s="10"/>
      <c r="F4917" s="10"/>
      <c r="G4917" s="10"/>
      <c r="H4917" s="18"/>
      <c r="I4917" s="9"/>
      <c r="J4917" s="5"/>
      <c r="K4917" s="11"/>
      <c r="L4917" s="11"/>
      <c r="M4917" s="38"/>
    </row>
    <row r="4918" spans="1:13" s="2" customFormat="1" ht="11.25" x14ac:dyDescent="0.2">
      <c r="A4918" s="3" t="str">
        <f>IF(ISBLANK($B4918),"",Gebäude!$A$2)</f>
        <v/>
      </c>
      <c r="B4918" s="10"/>
      <c r="C4918" s="10"/>
      <c r="D4918" s="3" t="str">
        <f>UPPER(IF(ISBLANK($C4918),"",IF(Deckblatt!$F$8="BImA",Gebäude!$B$2&amp;"-"&amp;$B4918&amp;"-"&amp;$C4918,$A4918&amp;"-"&amp;$B4918&amp;"-"&amp;$C4918)))</f>
        <v/>
      </c>
      <c r="E4918" s="10"/>
      <c r="F4918" s="10"/>
      <c r="G4918" s="10"/>
      <c r="H4918" s="18"/>
      <c r="I4918" s="9"/>
      <c r="J4918" s="5"/>
      <c r="K4918" s="11"/>
      <c r="L4918" s="11"/>
      <c r="M4918" s="38"/>
    </row>
    <row r="4919" spans="1:13" s="2" customFormat="1" ht="11.25" x14ac:dyDescent="0.2">
      <c r="A4919" s="3" t="str">
        <f>IF(ISBLANK($B4919),"",Gebäude!$A$2)</f>
        <v/>
      </c>
      <c r="B4919" s="10"/>
      <c r="C4919" s="10"/>
      <c r="D4919" s="3" t="str">
        <f>UPPER(IF(ISBLANK($C4919),"",IF(Deckblatt!$F$8="BImA",Gebäude!$B$2&amp;"-"&amp;$B4919&amp;"-"&amp;$C4919,$A4919&amp;"-"&amp;$B4919&amp;"-"&amp;$C4919)))</f>
        <v/>
      </c>
      <c r="E4919" s="10"/>
      <c r="F4919" s="10"/>
      <c r="G4919" s="10"/>
      <c r="H4919" s="18"/>
      <c r="I4919" s="9"/>
      <c r="J4919" s="5"/>
      <c r="K4919" s="11"/>
      <c r="L4919" s="11"/>
      <c r="M4919" s="38"/>
    </row>
    <row r="4920" spans="1:13" s="2" customFormat="1" ht="11.25" x14ac:dyDescent="0.2">
      <c r="A4920" s="3" t="str">
        <f>IF(ISBLANK($B4920),"",Gebäude!$A$2)</f>
        <v/>
      </c>
      <c r="B4920" s="10"/>
      <c r="C4920" s="10"/>
      <c r="D4920" s="3" t="str">
        <f>UPPER(IF(ISBLANK($C4920),"",IF(Deckblatt!$F$8="BImA",Gebäude!$B$2&amp;"-"&amp;$B4920&amp;"-"&amp;$C4920,$A4920&amp;"-"&amp;$B4920&amp;"-"&amp;$C4920)))</f>
        <v/>
      </c>
      <c r="E4920" s="10"/>
      <c r="F4920" s="10"/>
      <c r="G4920" s="10"/>
      <c r="H4920" s="18"/>
      <c r="I4920" s="9"/>
      <c r="J4920" s="5"/>
      <c r="K4920" s="11"/>
      <c r="L4920" s="11"/>
      <c r="M4920" s="38"/>
    </row>
    <row r="4921" spans="1:13" s="2" customFormat="1" ht="11.25" x14ac:dyDescent="0.2">
      <c r="A4921" s="3" t="str">
        <f>IF(ISBLANK($B4921),"",Gebäude!$A$2)</f>
        <v/>
      </c>
      <c r="B4921" s="10"/>
      <c r="C4921" s="10"/>
      <c r="D4921" s="3" t="str">
        <f>UPPER(IF(ISBLANK($C4921),"",IF(Deckblatt!$F$8="BImA",Gebäude!$B$2&amp;"-"&amp;$B4921&amp;"-"&amp;$C4921,$A4921&amp;"-"&amp;$B4921&amp;"-"&amp;$C4921)))</f>
        <v/>
      </c>
      <c r="E4921" s="10"/>
      <c r="F4921" s="10"/>
      <c r="G4921" s="10"/>
      <c r="H4921" s="18"/>
      <c r="I4921" s="9"/>
      <c r="J4921" s="5"/>
      <c r="K4921" s="11"/>
      <c r="L4921" s="11"/>
      <c r="M4921" s="38"/>
    </row>
    <row r="4922" spans="1:13" s="2" customFormat="1" ht="11.25" x14ac:dyDescent="0.2">
      <c r="A4922" s="3" t="str">
        <f>IF(ISBLANK($B4922),"",Gebäude!$A$2)</f>
        <v/>
      </c>
      <c r="B4922" s="10"/>
      <c r="C4922" s="10"/>
      <c r="D4922" s="3" t="str">
        <f>UPPER(IF(ISBLANK($C4922),"",IF(Deckblatt!$F$8="BImA",Gebäude!$B$2&amp;"-"&amp;$B4922&amp;"-"&amp;$C4922,$A4922&amp;"-"&amp;$B4922&amp;"-"&amp;$C4922)))</f>
        <v/>
      </c>
      <c r="E4922" s="10"/>
      <c r="F4922" s="10"/>
      <c r="G4922" s="10"/>
      <c r="H4922" s="18"/>
      <c r="I4922" s="9"/>
      <c r="J4922" s="5"/>
      <c r="K4922" s="11"/>
      <c r="L4922" s="11"/>
      <c r="M4922" s="38"/>
    </row>
    <row r="4923" spans="1:13" s="2" customFormat="1" ht="11.25" x14ac:dyDescent="0.2">
      <c r="A4923" s="3" t="str">
        <f>IF(ISBLANK($B4923),"",Gebäude!$A$2)</f>
        <v/>
      </c>
      <c r="B4923" s="10"/>
      <c r="C4923" s="10"/>
      <c r="D4923" s="3" t="str">
        <f>UPPER(IF(ISBLANK($C4923),"",IF(Deckblatt!$F$8="BImA",Gebäude!$B$2&amp;"-"&amp;$B4923&amp;"-"&amp;$C4923,$A4923&amp;"-"&amp;$B4923&amp;"-"&amp;$C4923)))</f>
        <v/>
      </c>
      <c r="E4923" s="10"/>
      <c r="F4923" s="10"/>
      <c r="G4923" s="10"/>
      <c r="H4923" s="18"/>
      <c r="I4923" s="9"/>
      <c r="J4923" s="5"/>
      <c r="K4923" s="11"/>
      <c r="L4923" s="11"/>
      <c r="M4923" s="38"/>
    </row>
    <row r="4924" spans="1:13" s="2" customFormat="1" ht="11.25" x14ac:dyDescent="0.2">
      <c r="A4924" s="3" t="str">
        <f>IF(ISBLANK($B4924),"",Gebäude!$A$2)</f>
        <v/>
      </c>
      <c r="B4924" s="10"/>
      <c r="C4924" s="10"/>
      <c r="D4924" s="3" t="str">
        <f>UPPER(IF(ISBLANK($C4924),"",IF(Deckblatt!$F$8="BImA",Gebäude!$B$2&amp;"-"&amp;$B4924&amp;"-"&amp;$C4924,$A4924&amp;"-"&amp;$B4924&amp;"-"&amp;$C4924)))</f>
        <v/>
      </c>
      <c r="E4924" s="10"/>
      <c r="F4924" s="10"/>
      <c r="G4924" s="10"/>
      <c r="H4924" s="18"/>
      <c r="I4924" s="9"/>
      <c r="J4924" s="5"/>
      <c r="K4924" s="11"/>
      <c r="L4924" s="11"/>
      <c r="M4924" s="38"/>
    </row>
    <row r="4925" spans="1:13" s="2" customFormat="1" ht="11.25" x14ac:dyDescent="0.2">
      <c r="A4925" s="3" t="str">
        <f>IF(ISBLANK($B4925),"",Gebäude!$A$2)</f>
        <v/>
      </c>
      <c r="B4925" s="10"/>
      <c r="C4925" s="10"/>
      <c r="D4925" s="3" t="str">
        <f>UPPER(IF(ISBLANK($C4925),"",IF(Deckblatt!$F$8="BImA",Gebäude!$B$2&amp;"-"&amp;$B4925&amp;"-"&amp;$C4925,$A4925&amp;"-"&amp;$B4925&amp;"-"&amp;$C4925)))</f>
        <v/>
      </c>
      <c r="E4925" s="10"/>
      <c r="F4925" s="10"/>
      <c r="G4925" s="10"/>
      <c r="H4925" s="18"/>
      <c r="I4925" s="9"/>
      <c r="J4925" s="5"/>
      <c r="K4925" s="11"/>
      <c r="L4925" s="11"/>
      <c r="M4925" s="38"/>
    </row>
    <row r="4926" spans="1:13" s="2" customFormat="1" ht="11.25" x14ac:dyDescent="0.2">
      <c r="A4926" s="3" t="str">
        <f>IF(ISBLANK($B4926),"",Gebäude!$A$2)</f>
        <v/>
      </c>
      <c r="B4926" s="10"/>
      <c r="C4926" s="10"/>
      <c r="D4926" s="3" t="str">
        <f>UPPER(IF(ISBLANK($C4926),"",IF(Deckblatt!$F$8="BImA",Gebäude!$B$2&amp;"-"&amp;$B4926&amp;"-"&amp;$C4926,$A4926&amp;"-"&amp;$B4926&amp;"-"&amp;$C4926)))</f>
        <v/>
      </c>
      <c r="E4926" s="10"/>
      <c r="F4926" s="10"/>
      <c r="G4926" s="10"/>
      <c r="H4926" s="18"/>
      <c r="I4926" s="9"/>
      <c r="J4926" s="5"/>
      <c r="K4926" s="11"/>
      <c r="L4926" s="11"/>
      <c r="M4926" s="38"/>
    </row>
    <row r="4927" spans="1:13" s="2" customFormat="1" ht="11.25" x14ac:dyDescent="0.2">
      <c r="A4927" s="3" t="str">
        <f>IF(ISBLANK($B4927),"",Gebäude!$A$2)</f>
        <v/>
      </c>
      <c r="B4927" s="10"/>
      <c r="C4927" s="10"/>
      <c r="D4927" s="3" t="str">
        <f>UPPER(IF(ISBLANK($C4927),"",IF(Deckblatt!$F$8="BImA",Gebäude!$B$2&amp;"-"&amp;$B4927&amp;"-"&amp;$C4927,$A4927&amp;"-"&amp;$B4927&amp;"-"&amp;$C4927)))</f>
        <v/>
      </c>
      <c r="E4927" s="10"/>
      <c r="F4927" s="10"/>
      <c r="G4927" s="10"/>
      <c r="H4927" s="18"/>
      <c r="I4927" s="9"/>
      <c r="J4927" s="5"/>
      <c r="K4927" s="11"/>
      <c r="L4927" s="11"/>
      <c r="M4927" s="38"/>
    </row>
    <row r="4928" spans="1:13" s="2" customFormat="1" ht="11.25" x14ac:dyDescent="0.2">
      <c r="A4928" s="3" t="str">
        <f>IF(ISBLANK($B4928),"",Gebäude!$A$2)</f>
        <v/>
      </c>
      <c r="B4928" s="10"/>
      <c r="C4928" s="10"/>
      <c r="D4928" s="3" t="str">
        <f>UPPER(IF(ISBLANK($C4928),"",IF(Deckblatt!$F$8="BImA",Gebäude!$B$2&amp;"-"&amp;$B4928&amp;"-"&amp;$C4928,$A4928&amp;"-"&amp;$B4928&amp;"-"&amp;$C4928)))</f>
        <v/>
      </c>
      <c r="E4928" s="10"/>
      <c r="F4928" s="10"/>
      <c r="G4928" s="10"/>
      <c r="H4928" s="18"/>
      <c r="I4928" s="9"/>
      <c r="J4928" s="5"/>
      <c r="K4928" s="11"/>
      <c r="L4928" s="11"/>
      <c r="M4928" s="38"/>
    </row>
    <row r="4929" spans="1:13" s="2" customFormat="1" ht="11.25" x14ac:dyDescent="0.2">
      <c r="A4929" s="3" t="str">
        <f>IF(ISBLANK($B4929),"",Gebäude!$A$2)</f>
        <v/>
      </c>
      <c r="B4929" s="10"/>
      <c r="C4929" s="10"/>
      <c r="D4929" s="3" t="str">
        <f>UPPER(IF(ISBLANK($C4929),"",IF(Deckblatt!$F$8="BImA",Gebäude!$B$2&amp;"-"&amp;$B4929&amp;"-"&amp;$C4929,$A4929&amp;"-"&amp;$B4929&amp;"-"&amp;$C4929)))</f>
        <v/>
      </c>
      <c r="E4929" s="10"/>
      <c r="F4929" s="10"/>
      <c r="G4929" s="10"/>
      <c r="H4929" s="18"/>
      <c r="I4929" s="9"/>
      <c r="J4929" s="5"/>
      <c r="K4929" s="11"/>
      <c r="L4929" s="11"/>
      <c r="M4929" s="38"/>
    </row>
    <row r="4930" spans="1:13" s="2" customFormat="1" ht="11.25" x14ac:dyDescent="0.2">
      <c r="A4930" s="3" t="str">
        <f>IF(ISBLANK($B4930),"",Gebäude!$A$2)</f>
        <v/>
      </c>
      <c r="B4930" s="10"/>
      <c r="C4930" s="10"/>
      <c r="D4930" s="3" t="str">
        <f>UPPER(IF(ISBLANK($C4930),"",IF(Deckblatt!$F$8="BImA",Gebäude!$B$2&amp;"-"&amp;$B4930&amp;"-"&amp;$C4930,$A4930&amp;"-"&amp;$B4930&amp;"-"&amp;$C4930)))</f>
        <v/>
      </c>
      <c r="E4930" s="10"/>
      <c r="F4930" s="10"/>
      <c r="G4930" s="10"/>
      <c r="H4930" s="18"/>
      <c r="I4930" s="9"/>
      <c r="J4930" s="5"/>
      <c r="K4930" s="11"/>
      <c r="L4930" s="11"/>
      <c r="M4930" s="38"/>
    </row>
    <row r="4931" spans="1:13" s="2" customFormat="1" ht="11.25" x14ac:dyDescent="0.2">
      <c r="A4931" s="3" t="str">
        <f>IF(ISBLANK($B4931),"",Gebäude!$A$2)</f>
        <v/>
      </c>
      <c r="B4931" s="10"/>
      <c r="C4931" s="10"/>
      <c r="D4931" s="3" t="str">
        <f>UPPER(IF(ISBLANK($C4931),"",IF(Deckblatt!$F$8="BImA",Gebäude!$B$2&amp;"-"&amp;$B4931&amp;"-"&amp;$C4931,$A4931&amp;"-"&amp;$B4931&amp;"-"&amp;$C4931)))</f>
        <v/>
      </c>
      <c r="E4931" s="10"/>
      <c r="F4931" s="10"/>
      <c r="G4931" s="10"/>
      <c r="H4931" s="18"/>
      <c r="I4931" s="9"/>
      <c r="J4931" s="5"/>
      <c r="K4931" s="11"/>
      <c r="L4931" s="11"/>
      <c r="M4931" s="38"/>
    </row>
    <row r="4932" spans="1:13" s="2" customFormat="1" ht="11.25" x14ac:dyDescent="0.2">
      <c r="A4932" s="3" t="str">
        <f>IF(ISBLANK($B4932),"",Gebäude!$A$2)</f>
        <v/>
      </c>
      <c r="B4932" s="10"/>
      <c r="C4932" s="10"/>
      <c r="D4932" s="3" t="str">
        <f>UPPER(IF(ISBLANK($C4932),"",IF(Deckblatt!$F$8="BImA",Gebäude!$B$2&amp;"-"&amp;$B4932&amp;"-"&amp;$C4932,$A4932&amp;"-"&amp;$B4932&amp;"-"&amp;$C4932)))</f>
        <v/>
      </c>
      <c r="E4932" s="10"/>
      <c r="F4932" s="10"/>
      <c r="G4932" s="10"/>
      <c r="H4932" s="18"/>
      <c r="I4932" s="9"/>
      <c r="J4932" s="5"/>
      <c r="K4932" s="11"/>
      <c r="L4932" s="11"/>
      <c r="M4932" s="38"/>
    </row>
    <row r="4933" spans="1:13" s="2" customFormat="1" ht="11.25" x14ac:dyDescent="0.2">
      <c r="A4933" s="3" t="str">
        <f>IF(ISBLANK($B4933),"",Gebäude!$A$2)</f>
        <v/>
      </c>
      <c r="B4933" s="10"/>
      <c r="C4933" s="10"/>
      <c r="D4933" s="3" t="str">
        <f>UPPER(IF(ISBLANK($C4933),"",IF(Deckblatt!$F$8="BImA",Gebäude!$B$2&amp;"-"&amp;$B4933&amp;"-"&amp;$C4933,$A4933&amp;"-"&amp;$B4933&amp;"-"&amp;$C4933)))</f>
        <v/>
      </c>
      <c r="E4933" s="10"/>
      <c r="F4933" s="10"/>
      <c r="G4933" s="10"/>
      <c r="H4933" s="18"/>
      <c r="I4933" s="9"/>
      <c r="J4933" s="5"/>
      <c r="K4933" s="11"/>
      <c r="L4933" s="11"/>
      <c r="M4933" s="38"/>
    </row>
    <row r="4934" spans="1:13" s="2" customFormat="1" ht="11.25" x14ac:dyDescent="0.2">
      <c r="A4934" s="3" t="str">
        <f>IF(ISBLANK($B4934),"",Gebäude!$A$2)</f>
        <v/>
      </c>
      <c r="B4934" s="10"/>
      <c r="C4934" s="10"/>
      <c r="D4934" s="3" t="str">
        <f>UPPER(IF(ISBLANK($C4934),"",IF(Deckblatt!$F$8="BImA",Gebäude!$B$2&amp;"-"&amp;$B4934&amp;"-"&amp;$C4934,$A4934&amp;"-"&amp;$B4934&amp;"-"&amp;$C4934)))</f>
        <v/>
      </c>
      <c r="E4934" s="10"/>
      <c r="F4934" s="10"/>
      <c r="G4934" s="10"/>
      <c r="H4934" s="18"/>
      <c r="I4934" s="9"/>
      <c r="J4934" s="5"/>
      <c r="K4934" s="11"/>
      <c r="L4934" s="11"/>
      <c r="M4934" s="38"/>
    </row>
    <row r="4935" spans="1:13" s="2" customFormat="1" ht="11.25" x14ac:dyDescent="0.2">
      <c r="A4935" s="3" t="str">
        <f>IF(ISBLANK($B4935),"",Gebäude!$A$2)</f>
        <v/>
      </c>
      <c r="B4935" s="10"/>
      <c r="C4935" s="10"/>
      <c r="D4935" s="3" t="str">
        <f>UPPER(IF(ISBLANK($C4935),"",IF(Deckblatt!$F$8="BImA",Gebäude!$B$2&amp;"-"&amp;$B4935&amp;"-"&amp;$C4935,$A4935&amp;"-"&amp;$B4935&amp;"-"&amp;$C4935)))</f>
        <v/>
      </c>
      <c r="E4935" s="10"/>
      <c r="F4935" s="10"/>
      <c r="G4935" s="10"/>
      <c r="H4935" s="18"/>
      <c r="I4935" s="9"/>
      <c r="J4935" s="5"/>
      <c r="K4935" s="11"/>
      <c r="L4935" s="11"/>
      <c r="M4935" s="38"/>
    </row>
    <row r="4936" spans="1:13" s="2" customFormat="1" ht="11.25" x14ac:dyDescent="0.2">
      <c r="A4936" s="3" t="str">
        <f>IF(ISBLANK($B4936),"",Gebäude!$A$2)</f>
        <v/>
      </c>
      <c r="B4936" s="10"/>
      <c r="C4936" s="10"/>
      <c r="D4936" s="3" t="str">
        <f>UPPER(IF(ISBLANK($C4936),"",IF(Deckblatt!$F$8="BImA",Gebäude!$B$2&amp;"-"&amp;$B4936&amp;"-"&amp;$C4936,$A4936&amp;"-"&amp;$B4936&amp;"-"&amp;$C4936)))</f>
        <v/>
      </c>
      <c r="E4936" s="10"/>
      <c r="F4936" s="10"/>
      <c r="G4936" s="10"/>
      <c r="H4936" s="18"/>
      <c r="I4936" s="9"/>
      <c r="J4936" s="5"/>
      <c r="K4936" s="11"/>
      <c r="L4936" s="11"/>
      <c r="M4936" s="38"/>
    </row>
    <row r="4937" spans="1:13" s="2" customFormat="1" ht="11.25" x14ac:dyDescent="0.2">
      <c r="A4937" s="3" t="str">
        <f>IF(ISBLANK($B4937),"",Gebäude!$A$2)</f>
        <v/>
      </c>
      <c r="B4937" s="10"/>
      <c r="C4937" s="10"/>
      <c r="D4937" s="3" t="str">
        <f>UPPER(IF(ISBLANK($C4937),"",IF(Deckblatt!$F$8="BImA",Gebäude!$B$2&amp;"-"&amp;$B4937&amp;"-"&amp;$C4937,$A4937&amp;"-"&amp;$B4937&amp;"-"&amp;$C4937)))</f>
        <v/>
      </c>
      <c r="E4937" s="10"/>
      <c r="F4937" s="10"/>
      <c r="G4937" s="10"/>
      <c r="H4937" s="18"/>
      <c r="I4937" s="9"/>
      <c r="J4937" s="5"/>
      <c r="K4937" s="11"/>
      <c r="L4937" s="11"/>
      <c r="M4937" s="38"/>
    </row>
    <row r="4938" spans="1:13" s="2" customFormat="1" ht="11.25" x14ac:dyDescent="0.2">
      <c r="A4938" s="3" t="str">
        <f>IF(ISBLANK($B4938),"",Gebäude!$A$2)</f>
        <v/>
      </c>
      <c r="B4938" s="10"/>
      <c r="C4938" s="10"/>
      <c r="D4938" s="3" t="str">
        <f>UPPER(IF(ISBLANK($C4938),"",IF(Deckblatt!$F$8="BImA",Gebäude!$B$2&amp;"-"&amp;$B4938&amp;"-"&amp;$C4938,$A4938&amp;"-"&amp;$B4938&amp;"-"&amp;$C4938)))</f>
        <v/>
      </c>
      <c r="E4938" s="10"/>
      <c r="F4938" s="10"/>
      <c r="G4938" s="10"/>
      <c r="H4938" s="18"/>
      <c r="I4938" s="9"/>
      <c r="J4938" s="5"/>
      <c r="K4938" s="11"/>
      <c r="L4938" s="11"/>
      <c r="M4938" s="38"/>
    </row>
    <row r="4939" spans="1:13" s="2" customFormat="1" ht="11.25" x14ac:dyDescent="0.2">
      <c r="A4939" s="3" t="str">
        <f>IF(ISBLANK($B4939),"",Gebäude!$A$2)</f>
        <v/>
      </c>
      <c r="B4939" s="10"/>
      <c r="C4939" s="10"/>
      <c r="D4939" s="3" t="str">
        <f>UPPER(IF(ISBLANK($C4939),"",IF(Deckblatt!$F$8="BImA",Gebäude!$B$2&amp;"-"&amp;$B4939&amp;"-"&amp;$C4939,$A4939&amp;"-"&amp;$B4939&amp;"-"&amp;$C4939)))</f>
        <v/>
      </c>
      <c r="E4939" s="10"/>
      <c r="F4939" s="10"/>
      <c r="G4939" s="10"/>
      <c r="H4939" s="18"/>
      <c r="I4939" s="9"/>
      <c r="J4939" s="5"/>
      <c r="K4939" s="11"/>
      <c r="L4939" s="11"/>
      <c r="M4939" s="38"/>
    </row>
    <row r="4940" spans="1:13" s="2" customFormat="1" ht="11.25" x14ac:dyDescent="0.2">
      <c r="A4940" s="3" t="str">
        <f>IF(ISBLANK($B4940),"",Gebäude!$A$2)</f>
        <v/>
      </c>
      <c r="B4940" s="10"/>
      <c r="C4940" s="10"/>
      <c r="D4940" s="3" t="str">
        <f>UPPER(IF(ISBLANK($C4940),"",IF(Deckblatt!$F$8="BImA",Gebäude!$B$2&amp;"-"&amp;$B4940&amp;"-"&amp;$C4940,$A4940&amp;"-"&amp;$B4940&amp;"-"&amp;$C4940)))</f>
        <v/>
      </c>
      <c r="E4940" s="10"/>
      <c r="F4940" s="10"/>
      <c r="G4940" s="10"/>
      <c r="H4940" s="18"/>
      <c r="I4940" s="9"/>
      <c r="J4940" s="5"/>
      <c r="K4940" s="11"/>
      <c r="L4940" s="11"/>
      <c r="M4940" s="38"/>
    </row>
    <row r="4941" spans="1:13" s="2" customFormat="1" ht="11.25" x14ac:dyDescent="0.2">
      <c r="A4941" s="3" t="str">
        <f>IF(ISBLANK($B4941),"",Gebäude!$A$2)</f>
        <v/>
      </c>
      <c r="B4941" s="10"/>
      <c r="C4941" s="10"/>
      <c r="D4941" s="3" t="str">
        <f>UPPER(IF(ISBLANK($C4941),"",IF(Deckblatt!$F$8="BImA",Gebäude!$B$2&amp;"-"&amp;$B4941&amp;"-"&amp;$C4941,$A4941&amp;"-"&amp;$B4941&amp;"-"&amp;$C4941)))</f>
        <v/>
      </c>
      <c r="E4941" s="10"/>
      <c r="F4941" s="10"/>
      <c r="G4941" s="10"/>
      <c r="H4941" s="18"/>
      <c r="I4941" s="9"/>
      <c r="J4941" s="5"/>
      <c r="K4941" s="11"/>
      <c r="L4941" s="11"/>
      <c r="M4941" s="38"/>
    </row>
    <row r="4942" spans="1:13" s="2" customFormat="1" ht="11.25" x14ac:dyDescent="0.2">
      <c r="A4942" s="3" t="str">
        <f>IF(ISBLANK($B4942),"",Gebäude!$A$2)</f>
        <v/>
      </c>
      <c r="B4942" s="10"/>
      <c r="C4942" s="10"/>
      <c r="D4942" s="3" t="str">
        <f>UPPER(IF(ISBLANK($C4942),"",IF(Deckblatt!$F$8="BImA",Gebäude!$B$2&amp;"-"&amp;$B4942&amp;"-"&amp;$C4942,$A4942&amp;"-"&amp;$B4942&amp;"-"&amp;$C4942)))</f>
        <v/>
      </c>
      <c r="E4942" s="10"/>
      <c r="F4942" s="10"/>
      <c r="G4942" s="10"/>
      <c r="H4942" s="18"/>
      <c r="I4942" s="9"/>
      <c r="J4942" s="5"/>
      <c r="K4942" s="11"/>
      <c r="L4942" s="11"/>
      <c r="M4942" s="38"/>
    </row>
    <row r="4943" spans="1:13" s="2" customFormat="1" ht="11.25" x14ac:dyDescent="0.2">
      <c r="A4943" s="3" t="str">
        <f>IF(ISBLANK($B4943),"",Gebäude!$A$2)</f>
        <v/>
      </c>
      <c r="B4943" s="10"/>
      <c r="C4943" s="10"/>
      <c r="D4943" s="3" t="str">
        <f>UPPER(IF(ISBLANK($C4943),"",IF(Deckblatt!$F$8="BImA",Gebäude!$B$2&amp;"-"&amp;$B4943&amp;"-"&amp;$C4943,$A4943&amp;"-"&amp;$B4943&amp;"-"&amp;$C4943)))</f>
        <v/>
      </c>
      <c r="E4943" s="10"/>
      <c r="F4943" s="10"/>
      <c r="G4943" s="10"/>
      <c r="H4943" s="18"/>
      <c r="I4943" s="9"/>
      <c r="J4943" s="5"/>
      <c r="K4943" s="11"/>
      <c r="L4943" s="11"/>
      <c r="M4943" s="38"/>
    </row>
    <row r="4944" spans="1:13" s="2" customFormat="1" ht="11.25" x14ac:dyDescent="0.2">
      <c r="A4944" s="3" t="str">
        <f>IF(ISBLANK($B4944),"",Gebäude!$A$2)</f>
        <v/>
      </c>
      <c r="B4944" s="10"/>
      <c r="C4944" s="10"/>
      <c r="D4944" s="3" t="str">
        <f>UPPER(IF(ISBLANK($C4944),"",IF(Deckblatt!$F$8="BImA",Gebäude!$B$2&amp;"-"&amp;$B4944&amp;"-"&amp;$C4944,$A4944&amp;"-"&amp;$B4944&amp;"-"&amp;$C4944)))</f>
        <v/>
      </c>
      <c r="E4944" s="10"/>
      <c r="F4944" s="10"/>
      <c r="G4944" s="10"/>
      <c r="H4944" s="18"/>
      <c r="I4944" s="9"/>
      <c r="J4944" s="5"/>
      <c r="K4944" s="11"/>
      <c r="L4944" s="11"/>
      <c r="M4944" s="38"/>
    </row>
    <row r="4945" spans="1:13" s="2" customFormat="1" ht="11.25" x14ac:dyDescent="0.2">
      <c r="A4945" s="3" t="str">
        <f>IF(ISBLANK($B4945),"",Gebäude!$A$2)</f>
        <v/>
      </c>
      <c r="B4945" s="10"/>
      <c r="C4945" s="10"/>
      <c r="D4945" s="3" t="str">
        <f>UPPER(IF(ISBLANK($C4945),"",IF(Deckblatt!$F$8="BImA",Gebäude!$B$2&amp;"-"&amp;$B4945&amp;"-"&amp;$C4945,$A4945&amp;"-"&amp;$B4945&amp;"-"&amp;$C4945)))</f>
        <v/>
      </c>
      <c r="E4945" s="10"/>
      <c r="F4945" s="10"/>
      <c r="G4945" s="10"/>
      <c r="H4945" s="18"/>
      <c r="I4945" s="9"/>
      <c r="J4945" s="5"/>
      <c r="K4945" s="11"/>
      <c r="L4945" s="11"/>
      <c r="M4945" s="38"/>
    </row>
    <row r="4946" spans="1:13" s="2" customFormat="1" ht="11.25" x14ac:dyDescent="0.2">
      <c r="A4946" s="3" t="str">
        <f>IF(ISBLANK($B4946),"",Gebäude!$A$2)</f>
        <v/>
      </c>
      <c r="B4946" s="10"/>
      <c r="C4946" s="10"/>
      <c r="D4946" s="3" t="str">
        <f>UPPER(IF(ISBLANK($C4946),"",IF(Deckblatt!$F$8="BImA",Gebäude!$B$2&amp;"-"&amp;$B4946&amp;"-"&amp;$C4946,$A4946&amp;"-"&amp;$B4946&amp;"-"&amp;$C4946)))</f>
        <v/>
      </c>
      <c r="E4946" s="10"/>
      <c r="F4946" s="10"/>
      <c r="G4946" s="10"/>
      <c r="H4946" s="18"/>
      <c r="I4946" s="9"/>
      <c r="J4946" s="5"/>
      <c r="K4946" s="11"/>
      <c r="L4946" s="11"/>
      <c r="M4946" s="38"/>
    </row>
    <row r="4947" spans="1:13" s="2" customFormat="1" ht="11.25" x14ac:dyDescent="0.2">
      <c r="A4947" s="3" t="str">
        <f>IF(ISBLANK($B4947),"",Gebäude!$A$2)</f>
        <v/>
      </c>
      <c r="B4947" s="10"/>
      <c r="C4947" s="10"/>
      <c r="D4947" s="3" t="str">
        <f>UPPER(IF(ISBLANK($C4947),"",IF(Deckblatt!$F$8="BImA",Gebäude!$B$2&amp;"-"&amp;$B4947&amp;"-"&amp;$C4947,$A4947&amp;"-"&amp;$B4947&amp;"-"&amp;$C4947)))</f>
        <v/>
      </c>
      <c r="E4947" s="10"/>
      <c r="F4947" s="10"/>
      <c r="G4947" s="10"/>
      <c r="H4947" s="18"/>
      <c r="I4947" s="9"/>
      <c r="J4947" s="5"/>
      <c r="K4947" s="11"/>
      <c r="L4947" s="11"/>
      <c r="M4947" s="38"/>
    </row>
    <row r="4948" spans="1:13" s="2" customFormat="1" ht="11.25" x14ac:dyDescent="0.2">
      <c r="A4948" s="3" t="str">
        <f>IF(ISBLANK($B4948),"",Gebäude!$A$2)</f>
        <v/>
      </c>
      <c r="B4948" s="10"/>
      <c r="C4948" s="10"/>
      <c r="D4948" s="3" t="str">
        <f>UPPER(IF(ISBLANK($C4948),"",IF(Deckblatt!$F$8="BImA",Gebäude!$B$2&amp;"-"&amp;$B4948&amp;"-"&amp;$C4948,$A4948&amp;"-"&amp;$B4948&amp;"-"&amp;$C4948)))</f>
        <v/>
      </c>
      <c r="E4948" s="10"/>
      <c r="F4948" s="10"/>
      <c r="G4948" s="10"/>
      <c r="H4948" s="18"/>
      <c r="I4948" s="9"/>
      <c r="J4948" s="5"/>
      <c r="K4948" s="11"/>
      <c r="L4948" s="11"/>
      <c r="M4948" s="38"/>
    </row>
    <row r="4949" spans="1:13" s="2" customFormat="1" ht="11.25" x14ac:dyDescent="0.2">
      <c r="A4949" s="3" t="str">
        <f>IF(ISBLANK($B4949),"",Gebäude!$A$2)</f>
        <v/>
      </c>
      <c r="B4949" s="10"/>
      <c r="C4949" s="10"/>
      <c r="D4949" s="3" t="str">
        <f>UPPER(IF(ISBLANK($C4949),"",IF(Deckblatt!$F$8="BImA",Gebäude!$B$2&amp;"-"&amp;$B4949&amp;"-"&amp;$C4949,$A4949&amp;"-"&amp;$B4949&amp;"-"&amp;$C4949)))</f>
        <v/>
      </c>
      <c r="E4949" s="10"/>
      <c r="F4949" s="10"/>
      <c r="G4949" s="10"/>
      <c r="H4949" s="18"/>
      <c r="I4949" s="9"/>
      <c r="J4949" s="5"/>
      <c r="K4949" s="11"/>
      <c r="L4949" s="11"/>
      <c r="M4949" s="38"/>
    </row>
    <row r="4950" spans="1:13" s="2" customFormat="1" ht="11.25" x14ac:dyDescent="0.2">
      <c r="A4950" s="3" t="str">
        <f>IF(ISBLANK($B4950),"",Gebäude!$A$2)</f>
        <v/>
      </c>
      <c r="B4950" s="10"/>
      <c r="C4950" s="10"/>
      <c r="D4950" s="3" t="str">
        <f>UPPER(IF(ISBLANK($C4950),"",IF(Deckblatt!$F$8="BImA",Gebäude!$B$2&amp;"-"&amp;$B4950&amp;"-"&amp;$C4950,$A4950&amp;"-"&amp;$B4950&amp;"-"&amp;$C4950)))</f>
        <v/>
      </c>
      <c r="E4950" s="10"/>
      <c r="F4950" s="10"/>
      <c r="G4950" s="10"/>
      <c r="H4950" s="18"/>
      <c r="I4950" s="9"/>
      <c r="J4950" s="5"/>
      <c r="K4950" s="11"/>
      <c r="L4950" s="11"/>
      <c r="M4950" s="38"/>
    </row>
    <row r="4951" spans="1:13" s="2" customFormat="1" ht="11.25" x14ac:dyDescent="0.2">
      <c r="A4951" s="3" t="str">
        <f>IF(ISBLANK($B4951),"",Gebäude!$A$2)</f>
        <v/>
      </c>
      <c r="B4951" s="10"/>
      <c r="C4951" s="10"/>
      <c r="D4951" s="3" t="str">
        <f>UPPER(IF(ISBLANK($C4951),"",IF(Deckblatt!$F$8="BImA",Gebäude!$B$2&amp;"-"&amp;$B4951&amp;"-"&amp;$C4951,$A4951&amp;"-"&amp;$B4951&amp;"-"&amp;$C4951)))</f>
        <v/>
      </c>
      <c r="E4951" s="10"/>
      <c r="F4951" s="10"/>
      <c r="G4951" s="10"/>
      <c r="H4951" s="18"/>
      <c r="I4951" s="9"/>
      <c r="J4951" s="5"/>
      <c r="K4951" s="11"/>
      <c r="L4951" s="11"/>
      <c r="M4951" s="38"/>
    </row>
    <row r="4952" spans="1:13" s="2" customFormat="1" ht="11.25" x14ac:dyDescent="0.2">
      <c r="A4952" s="3" t="str">
        <f>IF(ISBLANK($B4952),"",Gebäude!$A$2)</f>
        <v/>
      </c>
      <c r="B4952" s="10"/>
      <c r="C4952" s="10"/>
      <c r="D4952" s="3" t="str">
        <f>UPPER(IF(ISBLANK($C4952),"",IF(Deckblatt!$F$8="BImA",Gebäude!$B$2&amp;"-"&amp;$B4952&amp;"-"&amp;$C4952,$A4952&amp;"-"&amp;$B4952&amp;"-"&amp;$C4952)))</f>
        <v/>
      </c>
      <c r="E4952" s="10"/>
      <c r="F4952" s="10"/>
      <c r="G4952" s="10"/>
      <c r="H4952" s="18"/>
      <c r="I4952" s="9"/>
      <c r="J4952" s="5"/>
      <c r="K4952" s="11"/>
      <c r="L4952" s="11"/>
      <c r="M4952" s="38"/>
    </row>
    <row r="4953" spans="1:13" s="2" customFormat="1" ht="11.25" x14ac:dyDescent="0.2">
      <c r="A4953" s="3" t="str">
        <f>IF(ISBLANK($B4953),"",Gebäude!$A$2)</f>
        <v/>
      </c>
      <c r="B4953" s="10"/>
      <c r="C4953" s="10"/>
      <c r="D4953" s="3" t="str">
        <f>UPPER(IF(ISBLANK($C4953),"",IF(Deckblatt!$F$8="BImA",Gebäude!$B$2&amp;"-"&amp;$B4953&amp;"-"&amp;$C4953,$A4953&amp;"-"&amp;$B4953&amp;"-"&amp;$C4953)))</f>
        <v/>
      </c>
      <c r="E4953" s="10"/>
      <c r="F4953" s="10"/>
      <c r="G4953" s="10"/>
      <c r="H4953" s="18"/>
      <c r="I4953" s="9"/>
      <c r="J4953" s="5"/>
      <c r="K4953" s="11"/>
      <c r="L4953" s="11"/>
      <c r="M4953" s="38"/>
    </row>
    <row r="4954" spans="1:13" s="2" customFormat="1" ht="11.25" x14ac:dyDescent="0.2">
      <c r="A4954" s="3" t="str">
        <f>IF(ISBLANK($B4954),"",Gebäude!$A$2)</f>
        <v/>
      </c>
      <c r="B4954" s="10"/>
      <c r="C4954" s="10"/>
      <c r="D4954" s="3" t="str">
        <f>UPPER(IF(ISBLANK($C4954),"",IF(Deckblatt!$F$8="BImA",Gebäude!$B$2&amp;"-"&amp;$B4954&amp;"-"&amp;$C4954,$A4954&amp;"-"&amp;$B4954&amp;"-"&amp;$C4954)))</f>
        <v/>
      </c>
      <c r="E4954" s="10"/>
      <c r="F4954" s="10"/>
      <c r="G4954" s="10"/>
      <c r="H4954" s="18"/>
      <c r="I4954" s="9"/>
      <c r="J4954" s="5"/>
      <c r="K4954" s="11"/>
      <c r="L4954" s="11"/>
      <c r="M4954" s="38"/>
    </row>
    <row r="4955" spans="1:13" s="2" customFormat="1" ht="11.25" x14ac:dyDescent="0.2">
      <c r="A4955" s="3" t="str">
        <f>IF(ISBLANK($B4955),"",Gebäude!$A$2)</f>
        <v/>
      </c>
      <c r="B4955" s="10"/>
      <c r="C4955" s="10"/>
      <c r="D4955" s="3" t="str">
        <f>UPPER(IF(ISBLANK($C4955),"",IF(Deckblatt!$F$8="BImA",Gebäude!$B$2&amp;"-"&amp;$B4955&amp;"-"&amp;$C4955,$A4955&amp;"-"&amp;$B4955&amp;"-"&amp;$C4955)))</f>
        <v/>
      </c>
      <c r="E4955" s="10"/>
      <c r="F4955" s="10"/>
      <c r="G4955" s="10"/>
      <c r="H4955" s="18"/>
      <c r="I4955" s="9"/>
      <c r="J4955" s="5"/>
      <c r="K4955" s="11"/>
      <c r="L4955" s="11"/>
      <c r="M4955" s="38"/>
    </row>
    <row r="4956" spans="1:13" s="2" customFormat="1" ht="11.25" x14ac:dyDescent="0.2">
      <c r="A4956" s="3" t="str">
        <f>IF(ISBLANK($B4956),"",Gebäude!$A$2)</f>
        <v/>
      </c>
      <c r="B4956" s="10"/>
      <c r="C4956" s="10"/>
      <c r="D4956" s="3" t="str">
        <f>UPPER(IF(ISBLANK($C4956),"",IF(Deckblatt!$F$8="BImA",Gebäude!$B$2&amp;"-"&amp;$B4956&amp;"-"&amp;$C4956,$A4956&amp;"-"&amp;$B4956&amp;"-"&amp;$C4956)))</f>
        <v/>
      </c>
      <c r="E4956" s="10"/>
      <c r="F4956" s="10"/>
      <c r="G4956" s="10"/>
      <c r="H4956" s="18"/>
      <c r="I4956" s="9"/>
      <c r="J4956" s="5"/>
      <c r="K4956" s="11"/>
      <c r="L4956" s="11"/>
      <c r="M4956" s="38"/>
    </row>
    <row r="4957" spans="1:13" s="2" customFormat="1" ht="11.25" x14ac:dyDescent="0.2">
      <c r="A4957" s="3" t="str">
        <f>IF(ISBLANK($B4957),"",Gebäude!$A$2)</f>
        <v/>
      </c>
      <c r="B4957" s="10"/>
      <c r="C4957" s="10"/>
      <c r="D4957" s="3" t="str">
        <f>UPPER(IF(ISBLANK($C4957),"",IF(Deckblatt!$F$8="BImA",Gebäude!$B$2&amp;"-"&amp;$B4957&amp;"-"&amp;$C4957,$A4957&amp;"-"&amp;$B4957&amp;"-"&amp;$C4957)))</f>
        <v/>
      </c>
      <c r="E4957" s="10"/>
      <c r="F4957" s="10"/>
      <c r="G4957" s="10"/>
      <c r="H4957" s="18"/>
      <c r="I4957" s="9"/>
      <c r="J4957" s="5"/>
      <c r="K4957" s="11"/>
      <c r="L4957" s="11"/>
      <c r="M4957" s="38"/>
    </row>
    <row r="4958" spans="1:13" s="2" customFormat="1" ht="11.25" x14ac:dyDescent="0.2">
      <c r="A4958" s="3"/>
      <c r="B4958" s="10"/>
      <c r="C4958" s="10"/>
      <c r="D4958" s="3" t="str">
        <f>UPPER(IF(ISBLANK($C4958),"",IF(Deckblatt!$F$8="BImA",Gebäude!$B$2&amp;"-"&amp;$B4958&amp;"-"&amp;$C4958,$A4958&amp;"-"&amp;$B4958&amp;"-"&amp;$C4958)))</f>
        <v/>
      </c>
      <c r="E4958" s="10"/>
      <c r="F4958" s="10"/>
      <c r="G4958" s="10"/>
      <c r="H4958" s="18"/>
      <c r="I4958" s="9"/>
      <c r="J4958" s="5"/>
      <c r="K4958" s="11"/>
      <c r="L4958" s="11"/>
      <c r="M4958" s="38"/>
    </row>
    <row r="4959" spans="1:13" s="2" customFormat="1" ht="11.25" x14ac:dyDescent="0.2">
      <c r="A4959" s="3" t="str">
        <f>IF(ISBLANK(Gebäude!$A$2),"",Gebäude!$A$2)</f>
        <v>1234-0189</v>
      </c>
      <c r="B4959" s="10"/>
      <c r="C4959" s="10"/>
      <c r="D4959" s="3" t="str">
        <f>UPPER(IF(ISBLANK($C4959),"",IF(Deckblatt!$F$8="BImA",Gebäude!$B$2&amp;"-"&amp;$B4959&amp;"-"&amp;$C4959,$A4959&amp;"-"&amp;$B4959&amp;"-"&amp;$C4959)))</f>
        <v/>
      </c>
      <c r="E4959" s="10"/>
      <c r="F4959" s="10"/>
      <c r="G4959" s="10"/>
      <c r="H4959" s="18"/>
      <c r="I4959" s="9"/>
      <c r="J4959" s="5"/>
      <c r="K4959" s="11"/>
      <c r="L4959" s="11"/>
      <c r="M4959" s="38"/>
    </row>
    <row r="4960" spans="1:13" s="2" customFormat="1" ht="11.25" x14ac:dyDescent="0.2">
      <c r="A4960" s="3" t="str">
        <f>IF(ISBLANK(Gebäude!$A$2),"",Gebäude!$A$2)</f>
        <v>1234-0189</v>
      </c>
      <c r="B4960" s="10"/>
      <c r="C4960" s="10"/>
      <c r="D4960" s="3" t="str">
        <f>UPPER(IF(ISBLANK($C4960),"",IF(Deckblatt!$F$8="BImA",Gebäude!$B$2&amp;"-"&amp;$B4960&amp;"-"&amp;$C4960,$A4960&amp;"-"&amp;$B4960&amp;"-"&amp;$C4960)))</f>
        <v/>
      </c>
      <c r="E4960" s="10"/>
      <c r="F4960" s="10"/>
      <c r="G4960" s="10"/>
      <c r="H4960" s="18"/>
      <c r="I4960" s="9"/>
      <c r="J4960" s="5"/>
      <c r="K4960" s="11"/>
      <c r="L4960" s="11"/>
      <c r="M4960" s="38"/>
    </row>
    <row r="4961" spans="1:13" s="2" customFormat="1" ht="11.25" x14ac:dyDescent="0.2">
      <c r="A4961" s="3" t="str">
        <f>IF(ISBLANK(Gebäude!$A$2),"",Gebäude!$A$2)</f>
        <v>1234-0189</v>
      </c>
      <c r="B4961" s="10"/>
      <c r="C4961" s="10"/>
      <c r="D4961" s="3" t="str">
        <f>UPPER(IF(ISBLANK($C4961),"",IF(Deckblatt!$F$8="BImA",Gebäude!$B$2&amp;"-"&amp;$B4961&amp;"-"&amp;$C4961,$A4961&amp;"-"&amp;$B4961&amp;"-"&amp;$C4961)))</f>
        <v/>
      </c>
      <c r="E4961" s="10"/>
      <c r="F4961" s="10"/>
      <c r="G4961" s="10"/>
      <c r="H4961" s="18"/>
      <c r="I4961" s="9"/>
      <c r="J4961" s="5"/>
      <c r="K4961" s="11"/>
      <c r="L4961" s="11"/>
      <c r="M4961" s="38"/>
    </row>
    <row r="4962" spans="1:13" s="2" customFormat="1" ht="11.25" x14ac:dyDescent="0.2">
      <c r="A4962" s="3" t="str">
        <f>IF(ISBLANK(Gebäude!$A$2),"",Gebäude!$A$2)</f>
        <v>1234-0189</v>
      </c>
      <c r="B4962" s="10"/>
      <c r="C4962" s="10"/>
      <c r="D4962" s="3" t="str">
        <f>UPPER(IF(ISBLANK($C4962),"",IF(Deckblatt!$F$8="BImA",Gebäude!$B$2&amp;"-"&amp;$B4962&amp;"-"&amp;$C4962,$A4962&amp;"-"&amp;$B4962&amp;"-"&amp;$C4962)))</f>
        <v/>
      </c>
      <c r="E4962" s="10"/>
      <c r="F4962" s="10"/>
      <c r="G4962" s="10"/>
      <c r="H4962" s="18"/>
      <c r="I4962" s="9"/>
      <c r="J4962" s="5"/>
      <c r="K4962" s="11"/>
      <c r="L4962" s="11"/>
      <c r="M4962" s="38"/>
    </row>
    <row r="4963" spans="1:13" s="2" customFormat="1" ht="11.25" x14ac:dyDescent="0.2">
      <c r="A4963" s="3" t="str">
        <f>IF(ISBLANK(Gebäude!$A$2),"",Gebäude!$A$2)</f>
        <v>1234-0189</v>
      </c>
      <c r="B4963" s="10"/>
      <c r="C4963" s="10"/>
      <c r="D4963" s="3" t="str">
        <f>UPPER(IF(ISBLANK($C4963),"",IF(Deckblatt!$F$8="BImA",Gebäude!$B$2&amp;"-"&amp;$B4963&amp;"-"&amp;$C4963,$A4963&amp;"-"&amp;$B4963&amp;"-"&amp;$C4963)))</f>
        <v/>
      </c>
      <c r="E4963" s="10"/>
      <c r="F4963" s="10"/>
      <c r="G4963" s="10"/>
      <c r="H4963" s="18"/>
      <c r="I4963" s="9"/>
      <c r="J4963" s="5"/>
      <c r="K4963" s="11"/>
      <c r="L4963" s="11"/>
      <c r="M4963" s="38"/>
    </row>
    <row r="4964" spans="1:13" s="2" customFormat="1" ht="11.25" x14ac:dyDescent="0.2">
      <c r="A4964" s="3" t="str">
        <f>IF(ISBLANK(Gebäude!$A$2),"",Gebäude!$A$2)</f>
        <v>1234-0189</v>
      </c>
      <c r="B4964" s="10"/>
      <c r="C4964" s="10"/>
      <c r="D4964" s="3" t="str">
        <f>UPPER(IF(ISBLANK($C4964),"",IF(Deckblatt!$F$8="BImA",Gebäude!$B$2&amp;"-"&amp;$B4964&amp;"-"&amp;$C4964,$A4964&amp;"-"&amp;$B4964&amp;"-"&amp;$C4964)))</f>
        <v/>
      </c>
      <c r="E4964" s="10"/>
      <c r="F4964" s="10"/>
      <c r="G4964" s="10"/>
      <c r="H4964" s="18"/>
      <c r="I4964" s="9"/>
      <c r="J4964" s="5"/>
      <c r="K4964" s="11"/>
      <c r="L4964" s="11"/>
      <c r="M4964" s="38"/>
    </row>
    <row r="4965" spans="1:13" s="2" customFormat="1" ht="11.25" x14ac:dyDescent="0.2">
      <c r="A4965" s="3" t="str">
        <f>IF(ISBLANK(Gebäude!$A$2),"",Gebäude!$A$2)</f>
        <v>1234-0189</v>
      </c>
      <c r="B4965" s="10"/>
      <c r="C4965" s="10"/>
      <c r="D4965" s="3" t="str">
        <f>UPPER(IF(ISBLANK($C4965),"",IF(Deckblatt!$F$8="BImA",Gebäude!$B$2&amp;"-"&amp;$B4965&amp;"-"&amp;$C4965,$A4965&amp;"-"&amp;$B4965&amp;"-"&amp;$C4965)))</f>
        <v/>
      </c>
      <c r="E4965" s="10"/>
      <c r="F4965" s="10"/>
      <c r="G4965" s="10"/>
      <c r="H4965" s="18"/>
      <c r="I4965" s="9"/>
      <c r="J4965" s="5"/>
      <c r="K4965" s="11"/>
      <c r="L4965" s="11"/>
      <c r="M4965" s="38"/>
    </row>
    <row r="4966" spans="1:13" s="2" customFormat="1" ht="11.25" x14ac:dyDescent="0.2">
      <c r="A4966" s="3" t="str">
        <f>IF(ISBLANK(Gebäude!$A$2),"",Gebäude!$A$2)</f>
        <v>1234-0189</v>
      </c>
      <c r="B4966" s="10"/>
      <c r="C4966" s="10"/>
      <c r="D4966" s="3" t="str">
        <f>UPPER(IF(ISBLANK($C4966),"",IF(Deckblatt!$F$8="BImA",Gebäude!$B$2&amp;"-"&amp;$B4966&amp;"-"&amp;$C4966,$A4966&amp;"-"&amp;$B4966&amp;"-"&amp;$C4966)))</f>
        <v/>
      </c>
      <c r="E4966" s="10"/>
      <c r="F4966" s="10"/>
      <c r="G4966" s="10"/>
      <c r="H4966" s="18"/>
      <c r="I4966" s="9"/>
      <c r="J4966" s="5"/>
      <c r="K4966" s="11"/>
      <c r="L4966" s="11"/>
      <c r="M4966" s="38"/>
    </row>
    <row r="4967" spans="1:13" s="2" customFormat="1" ht="11.25" x14ac:dyDescent="0.2">
      <c r="A4967" s="3" t="str">
        <f>IF(ISBLANK(Gebäude!$A$2),"",Gebäude!$A$2)</f>
        <v>1234-0189</v>
      </c>
      <c r="B4967" s="10"/>
      <c r="C4967" s="10"/>
      <c r="D4967" s="3" t="str">
        <f>UPPER(IF(ISBLANK($C4967),"",IF(Deckblatt!$F$8="BImA",Gebäude!$B$2&amp;"-"&amp;$B4967&amp;"-"&amp;$C4967,$A4967&amp;"-"&amp;$B4967&amp;"-"&amp;$C4967)))</f>
        <v/>
      </c>
      <c r="E4967" s="10"/>
      <c r="F4967" s="10"/>
      <c r="G4967" s="10"/>
      <c r="H4967" s="18"/>
      <c r="I4967" s="9"/>
      <c r="J4967" s="5"/>
      <c r="K4967" s="11"/>
      <c r="L4967" s="11"/>
      <c r="M4967" s="38"/>
    </row>
    <row r="4968" spans="1:13" s="2" customFormat="1" ht="11.25" x14ac:dyDescent="0.2">
      <c r="A4968" s="3" t="str">
        <f>IF(ISBLANK(Gebäude!$A$2),"",Gebäude!$A$2)</f>
        <v>1234-0189</v>
      </c>
      <c r="B4968" s="10"/>
      <c r="C4968" s="10"/>
      <c r="D4968" s="3" t="str">
        <f>UPPER(IF(ISBLANK($C4968),"",IF(Deckblatt!$F$8="BImA",Gebäude!$B$2&amp;"-"&amp;$B4968&amp;"-"&amp;$C4968,$A4968&amp;"-"&amp;$B4968&amp;"-"&amp;$C4968)))</f>
        <v/>
      </c>
      <c r="E4968" s="10"/>
      <c r="F4968" s="10"/>
      <c r="G4968" s="10"/>
      <c r="H4968" s="18"/>
      <c r="I4968" s="9"/>
      <c r="J4968" s="5"/>
      <c r="K4968" s="11"/>
      <c r="L4968" s="11"/>
      <c r="M4968" s="38"/>
    </row>
    <row r="4969" spans="1:13" s="2" customFormat="1" ht="11.25" x14ac:dyDescent="0.2">
      <c r="A4969" s="3" t="str">
        <f>IF(ISBLANK(Gebäude!$A$2),"",Gebäude!$A$2)</f>
        <v>1234-0189</v>
      </c>
      <c r="B4969" s="10"/>
      <c r="C4969" s="10"/>
      <c r="D4969" s="3" t="str">
        <f>UPPER(IF(ISBLANK($C4969),"",IF(Deckblatt!$F$8="BImA",Gebäude!$B$2&amp;"-"&amp;$B4969&amp;"-"&amp;$C4969,$A4969&amp;"-"&amp;$B4969&amp;"-"&amp;$C4969)))</f>
        <v/>
      </c>
      <c r="E4969" s="10"/>
      <c r="F4969" s="10"/>
      <c r="G4969" s="10"/>
      <c r="H4969" s="18"/>
      <c r="I4969" s="9"/>
      <c r="J4969" s="5"/>
      <c r="K4969" s="11"/>
      <c r="L4969" s="11"/>
      <c r="M4969" s="38"/>
    </row>
    <row r="4970" spans="1:13" s="2" customFormat="1" ht="11.25" x14ac:dyDescent="0.2">
      <c r="A4970" s="3" t="str">
        <f>IF(ISBLANK(Gebäude!$A$2),"",Gebäude!$A$2)</f>
        <v>1234-0189</v>
      </c>
      <c r="B4970" s="10"/>
      <c r="C4970" s="10"/>
      <c r="D4970" s="3" t="str">
        <f>UPPER(IF(ISBLANK($C4970),"",IF(Deckblatt!$F$8="BImA",Gebäude!$B$2&amp;"-"&amp;$B4970&amp;"-"&amp;$C4970,$A4970&amp;"-"&amp;$B4970&amp;"-"&amp;$C4970)))</f>
        <v/>
      </c>
      <c r="E4970" s="10"/>
      <c r="F4970" s="10"/>
      <c r="G4970" s="10"/>
      <c r="H4970" s="18"/>
      <c r="I4970" s="9"/>
      <c r="J4970" s="5"/>
      <c r="K4970" s="11"/>
      <c r="L4970" s="11"/>
      <c r="M4970" s="38"/>
    </row>
    <row r="4971" spans="1:13" s="2" customFormat="1" ht="11.25" x14ac:dyDescent="0.2">
      <c r="A4971" s="3" t="str">
        <f>IF(ISBLANK(Gebäude!$A$2),"",Gebäude!$A$2)</f>
        <v>1234-0189</v>
      </c>
      <c r="B4971" s="10"/>
      <c r="C4971" s="10"/>
      <c r="D4971" s="3" t="str">
        <f>UPPER(IF(ISBLANK($C4971),"",IF(Deckblatt!$F$8="BImA",Gebäude!$B$2&amp;"-"&amp;$B4971&amp;"-"&amp;$C4971,$A4971&amp;"-"&amp;$B4971&amp;"-"&amp;$C4971)))</f>
        <v/>
      </c>
      <c r="E4971" s="10"/>
      <c r="F4971" s="10"/>
      <c r="G4971" s="10"/>
      <c r="H4971" s="18"/>
      <c r="I4971" s="9"/>
      <c r="J4971" s="5"/>
      <c r="K4971" s="11"/>
      <c r="L4971" s="11"/>
      <c r="M4971" s="38"/>
    </row>
    <row r="4972" spans="1:13" s="2" customFormat="1" ht="11.25" x14ac:dyDescent="0.2">
      <c r="A4972" s="3" t="str">
        <f>IF(ISBLANK(Gebäude!$A$2),"",Gebäude!$A$2)</f>
        <v>1234-0189</v>
      </c>
      <c r="B4972" s="10"/>
      <c r="C4972" s="10"/>
      <c r="D4972" s="3" t="str">
        <f>UPPER(IF(ISBLANK($C4972),"",IF(Deckblatt!$F$8="BImA",Gebäude!$B$2&amp;"-"&amp;$B4972&amp;"-"&amp;$C4972,$A4972&amp;"-"&amp;$B4972&amp;"-"&amp;$C4972)))</f>
        <v/>
      </c>
      <c r="E4972" s="10"/>
      <c r="F4972" s="10"/>
      <c r="G4972" s="10"/>
      <c r="H4972" s="18"/>
      <c r="I4972" s="9"/>
      <c r="J4972" s="5"/>
      <c r="K4972" s="11"/>
      <c r="L4972" s="11"/>
      <c r="M4972" s="38"/>
    </row>
    <row r="4973" spans="1:13" s="2" customFormat="1" ht="11.25" x14ac:dyDescent="0.2">
      <c r="A4973" s="3" t="str">
        <f>IF(ISBLANK(Gebäude!$A$2),"",Gebäude!$A$2)</f>
        <v>1234-0189</v>
      </c>
      <c r="B4973" s="10"/>
      <c r="C4973" s="10"/>
      <c r="D4973" s="3" t="str">
        <f>UPPER(IF(ISBLANK($C4973),"",IF(Deckblatt!$F$8="BImA",Gebäude!$B$2&amp;"-"&amp;$B4973&amp;"-"&amp;$C4973,$A4973&amp;"-"&amp;$B4973&amp;"-"&amp;$C4973)))</f>
        <v/>
      </c>
      <c r="E4973" s="10"/>
      <c r="F4973" s="10"/>
      <c r="G4973" s="10"/>
      <c r="H4973" s="18"/>
      <c r="I4973" s="9"/>
      <c r="J4973" s="5"/>
      <c r="K4973" s="11"/>
      <c r="L4973" s="11"/>
      <c r="M4973" s="38"/>
    </row>
    <row r="4974" spans="1:13" s="2" customFormat="1" ht="11.25" x14ac:dyDescent="0.2">
      <c r="A4974" s="3" t="str">
        <f>IF(ISBLANK(Gebäude!$A$2),"",Gebäude!$A$2)</f>
        <v>1234-0189</v>
      </c>
      <c r="B4974" s="10"/>
      <c r="C4974" s="10"/>
      <c r="D4974" s="3" t="str">
        <f>UPPER(IF(ISBLANK($C4974),"",IF(Deckblatt!$F$8="BImA",Gebäude!$B$2&amp;"-"&amp;$B4974&amp;"-"&amp;$C4974,$A4974&amp;"-"&amp;$B4974&amp;"-"&amp;$C4974)))</f>
        <v/>
      </c>
      <c r="E4974" s="10"/>
      <c r="F4974" s="10"/>
      <c r="G4974" s="10"/>
      <c r="H4974" s="18"/>
      <c r="I4974" s="9"/>
      <c r="J4974" s="5"/>
      <c r="K4974" s="11"/>
      <c r="L4974" s="11"/>
      <c r="M4974" s="38"/>
    </row>
    <row r="4975" spans="1:13" s="2" customFormat="1" ht="11.25" x14ac:dyDescent="0.2">
      <c r="A4975" s="3" t="str">
        <f>IF(ISBLANK(Gebäude!$A$2),"",Gebäude!$A$2)</f>
        <v>1234-0189</v>
      </c>
      <c r="B4975" s="10"/>
      <c r="C4975" s="10"/>
      <c r="D4975" s="3" t="str">
        <f>UPPER(IF(ISBLANK($C4975),"",IF(Deckblatt!$F$8="BImA",Gebäude!$B$2&amp;"-"&amp;$B4975&amp;"-"&amp;$C4975,$A4975&amp;"-"&amp;$B4975&amp;"-"&amp;$C4975)))</f>
        <v/>
      </c>
      <c r="E4975" s="10"/>
      <c r="F4975" s="10"/>
      <c r="G4975" s="10"/>
      <c r="H4975" s="18"/>
      <c r="I4975" s="9"/>
      <c r="J4975" s="5"/>
      <c r="K4975" s="11"/>
      <c r="L4975" s="11"/>
      <c r="M4975" s="38"/>
    </row>
    <row r="4976" spans="1:13" s="2" customFormat="1" ht="11.25" x14ac:dyDescent="0.2">
      <c r="A4976" s="3" t="str">
        <f>IF(ISBLANK(Gebäude!$A$2),"",Gebäude!$A$2)</f>
        <v>1234-0189</v>
      </c>
      <c r="B4976" s="10"/>
      <c r="C4976" s="10"/>
      <c r="D4976" s="3" t="str">
        <f>UPPER(IF(ISBLANK($C4976),"",IF(Deckblatt!$F$8="BImA",Gebäude!$B$2&amp;"-"&amp;$B4976&amp;"-"&amp;$C4976,$A4976&amp;"-"&amp;$B4976&amp;"-"&amp;$C4976)))</f>
        <v/>
      </c>
      <c r="E4976" s="10"/>
      <c r="F4976" s="10"/>
      <c r="G4976" s="10"/>
      <c r="H4976" s="18"/>
      <c r="I4976" s="9"/>
      <c r="J4976" s="5"/>
      <c r="K4976" s="11"/>
      <c r="L4976" s="11"/>
      <c r="M4976" s="38"/>
    </row>
    <row r="4977" spans="1:13" s="2" customFormat="1" ht="11.25" x14ac:dyDescent="0.2">
      <c r="A4977" s="3" t="str">
        <f>IF(ISBLANK(Gebäude!$A$2),"",Gebäude!$A$2)</f>
        <v>1234-0189</v>
      </c>
      <c r="B4977" s="10"/>
      <c r="C4977" s="10"/>
      <c r="D4977" s="3" t="str">
        <f>UPPER(IF(ISBLANK($C4977),"",IF(Deckblatt!$F$8="BImA",Gebäude!$B$2&amp;"-"&amp;$B4977&amp;"-"&amp;$C4977,$A4977&amp;"-"&amp;$B4977&amp;"-"&amp;$C4977)))</f>
        <v/>
      </c>
      <c r="E4977" s="10"/>
      <c r="F4977" s="10"/>
      <c r="G4977" s="10"/>
      <c r="H4977" s="18"/>
      <c r="I4977" s="9"/>
      <c r="J4977" s="5"/>
      <c r="K4977" s="11"/>
      <c r="L4977" s="11"/>
      <c r="M4977" s="38"/>
    </row>
    <row r="4978" spans="1:13" s="2" customFormat="1" ht="11.25" x14ac:dyDescent="0.2">
      <c r="A4978" s="3" t="str">
        <f>IF(ISBLANK(Gebäude!$A$2),"",Gebäude!$A$2)</f>
        <v>1234-0189</v>
      </c>
      <c r="B4978" s="10"/>
      <c r="C4978" s="10"/>
      <c r="D4978" s="3" t="str">
        <f>UPPER(IF(ISBLANK($C4978),"",IF(Deckblatt!$F$8="BImA",Gebäude!$B$2&amp;"-"&amp;$B4978&amp;"-"&amp;$C4978,$A4978&amp;"-"&amp;$B4978&amp;"-"&amp;$C4978)))</f>
        <v/>
      </c>
      <c r="E4978" s="10"/>
      <c r="F4978" s="10"/>
      <c r="G4978" s="10"/>
      <c r="H4978" s="18"/>
      <c r="I4978" s="9"/>
      <c r="J4978" s="5"/>
      <c r="K4978" s="11"/>
      <c r="L4978" s="11"/>
      <c r="M4978" s="38"/>
    </row>
    <row r="4979" spans="1:13" s="2" customFormat="1" ht="11.25" x14ac:dyDescent="0.2">
      <c r="A4979" s="3" t="str">
        <f>IF(ISBLANK(Gebäude!$A$2),"",Gebäude!$A$2)</f>
        <v>1234-0189</v>
      </c>
      <c r="B4979" s="10"/>
      <c r="C4979" s="10"/>
      <c r="D4979" s="3" t="str">
        <f>UPPER(IF(ISBLANK($C4979),"",IF(Deckblatt!$F$8="BImA",Gebäude!$B$2&amp;"-"&amp;$B4979&amp;"-"&amp;$C4979,$A4979&amp;"-"&amp;$B4979&amp;"-"&amp;$C4979)))</f>
        <v/>
      </c>
      <c r="E4979" s="10"/>
      <c r="F4979" s="10"/>
      <c r="G4979" s="10"/>
      <c r="H4979" s="18"/>
      <c r="I4979" s="9"/>
      <c r="J4979" s="5"/>
      <c r="K4979" s="11"/>
      <c r="L4979" s="11"/>
      <c r="M4979" s="38"/>
    </row>
    <row r="4980" spans="1:13" s="2" customFormat="1" ht="11.25" x14ac:dyDescent="0.2">
      <c r="A4980" s="3" t="str">
        <f>IF(ISBLANK(Gebäude!$A$2),"",Gebäude!$A$2)</f>
        <v>1234-0189</v>
      </c>
      <c r="B4980" s="10"/>
      <c r="C4980" s="10"/>
      <c r="D4980" s="3" t="str">
        <f>UPPER(IF(ISBLANK($C4980),"",IF(Deckblatt!$F$8="BImA",Gebäude!$B$2&amp;"-"&amp;$B4980&amp;"-"&amp;$C4980,$A4980&amp;"-"&amp;$B4980&amp;"-"&amp;$C4980)))</f>
        <v/>
      </c>
      <c r="E4980" s="10"/>
      <c r="F4980" s="10"/>
      <c r="G4980" s="10"/>
      <c r="H4980" s="18"/>
      <c r="I4980" s="9"/>
      <c r="J4980" s="5"/>
      <c r="K4980" s="11"/>
      <c r="L4980" s="11"/>
      <c r="M4980" s="38"/>
    </row>
    <row r="4981" spans="1:13" s="2" customFormat="1" ht="11.25" x14ac:dyDescent="0.2">
      <c r="A4981" s="3" t="str">
        <f>IF(ISBLANK(Gebäude!$A$2),"",Gebäude!$A$2)</f>
        <v>1234-0189</v>
      </c>
      <c r="B4981" s="10"/>
      <c r="C4981" s="10"/>
      <c r="D4981" s="3" t="str">
        <f>UPPER(IF(ISBLANK($C4981),"",IF(Deckblatt!$F$8="BImA",Gebäude!$B$2&amp;"-"&amp;$B4981&amp;"-"&amp;$C4981,$A4981&amp;"-"&amp;$B4981&amp;"-"&amp;$C4981)))</f>
        <v/>
      </c>
      <c r="E4981" s="10"/>
      <c r="F4981" s="10"/>
      <c r="G4981" s="10"/>
      <c r="H4981" s="18"/>
      <c r="I4981" s="9"/>
      <c r="J4981" s="5"/>
      <c r="K4981" s="11"/>
      <c r="L4981" s="11"/>
      <c r="M4981" s="38"/>
    </row>
    <row r="4982" spans="1:13" s="2" customFormat="1" ht="11.25" x14ac:dyDescent="0.2">
      <c r="A4982" s="3" t="str">
        <f>IF(ISBLANK(Gebäude!$A$2),"",Gebäude!$A$2)</f>
        <v>1234-0189</v>
      </c>
      <c r="B4982" s="10"/>
      <c r="C4982" s="10"/>
      <c r="D4982" s="3" t="str">
        <f>UPPER(IF(ISBLANK($C4982),"",IF(Deckblatt!$F$8="BImA",Gebäude!$B$2&amp;"-"&amp;$B4982&amp;"-"&amp;$C4982,$A4982&amp;"-"&amp;$B4982&amp;"-"&amp;$C4982)))</f>
        <v/>
      </c>
      <c r="E4982" s="10"/>
      <c r="F4982" s="10"/>
      <c r="G4982" s="10"/>
      <c r="H4982" s="18"/>
      <c r="I4982" s="9"/>
      <c r="J4982" s="5"/>
      <c r="K4982" s="11"/>
      <c r="L4982" s="11"/>
      <c r="M4982" s="38"/>
    </row>
    <row r="4983" spans="1:13" s="2" customFormat="1" ht="11.25" x14ac:dyDescent="0.2">
      <c r="A4983" s="3" t="str">
        <f>IF(ISBLANK(Gebäude!$A$2),"",Gebäude!$A$2)</f>
        <v>1234-0189</v>
      </c>
      <c r="B4983" s="10"/>
      <c r="C4983" s="10"/>
      <c r="D4983" s="3" t="str">
        <f>UPPER(IF(ISBLANK($C4983),"",IF(Deckblatt!$F$8="BImA",Gebäude!$B$2&amp;"-"&amp;$B4983&amp;"-"&amp;$C4983,$A4983&amp;"-"&amp;$B4983&amp;"-"&amp;$C4983)))</f>
        <v/>
      </c>
      <c r="E4983" s="10"/>
      <c r="F4983" s="10"/>
      <c r="G4983" s="10"/>
      <c r="H4983" s="18"/>
      <c r="I4983" s="9"/>
      <c r="J4983" s="5"/>
      <c r="K4983" s="11"/>
      <c r="L4983" s="11"/>
      <c r="M4983" s="38"/>
    </row>
    <row r="4984" spans="1:13" s="2" customFormat="1" ht="11.25" x14ac:dyDescent="0.2">
      <c r="A4984" s="3" t="str">
        <f>IF(ISBLANK(Gebäude!$A$2),"",Gebäude!$A$2)</f>
        <v>1234-0189</v>
      </c>
      <c r="B4984" s="10"/>
      <c r="C4984" s="10"/>
      <c r="D4984" s="3" t="str">
        <f>UPPER(IF(ISBLANK($C4984),"",IF(Deckblatt!$F$8="BImA",Gebäude!$B$2&amp;"-"&amp;$B4984&amp;"-"&amp;$C4984,$A4984&amp;"-"&amp;$B4984&amp;"-"&amp;$C4984)))</f>
        <v/>
      </c>
      <c r="E4984" s="10"/>
      <c r="F4984" s="10"/>
      <c r="G4984" s="10"/>
      <c r="H4984" s="18"/>
      <c r="I4984" s="9"/>
      <c r="J4984" s="5"/>
      <c r="K4984" s="11"/>
      <c r="L4984" s="11"/>
      <c r="M4984" s="38"/>
    </row>
    <row r="4985" spans="1:13" s="2" customFormat="1" ht="11.25" x14ac:dyDescent="0.2">
      <c r="A4985" s="3" t="str">
        <f>IF(ISBLANK(Gebäude!$A$2),"",Gebäude!$A$2)</f>
        <v>1234-0189</v>
      </c>
      <c r="B4985" s="10"/>
      <c r="C4985" s="10"/>
      <c r="D4985" s="3" t="str">
        <f>UPPER(IF(ISBLANK($C4985),"",IF(Deckblatt!$F$8="BImA",Gebäude!$B$2&amp;"-"&amp;$B4985&amp;"-"&amp;$C4985,$A4985&amp;"-"&amp;$B4985&amp;"-"&amp;$C4985)))</f>
        <v/>
      </c>
      <c r="E4985" s="10"/>
      <c r="F4985" s="10"/>
      <c r="G4985" s="10"/>
      <c r="H4985" s="18"/>
      <c r="I4985" s="9"/>
      <c r="J4985" s="5"/>
      <c r="K4985" s="11"/>
      <c r="L4985" s="11"/>
      <c r="M4985" s="38"/>
    </row>
    <row r="4986" spans="1:13" s="2" customFormat="1" ht="11.25" x14ac:dyDescent="0.2">
      <c r="A4986" s="3" t="str">
        <f>IF(ISBLANK(Gebäude!$A$2),"",Gebäude!$A$2)</f>
        <v>1234-0189</v>
      </c>
      <c r="B4986" s="10"/>
      <c r="C4986" s="10"/>
      <c r="D4986" s="3" t="str">
        <f>UPPER(IF(ISBLANK($C4986),"",IF(Deckblatt!$F$8="BImA",Gebäude!$B$2&amp;"-"&amp;$B4986&amp;"-"&amp;$C4986,$A4986&amp;"-"&amp;$B4986&amp;"-"&amp;$C4986)))</f>
        <v/>
      </c>
      <c r="E4986" s="10"/>
      <c r="F4986" s="10"/>
      <c r="G4986" s="10"/>
      <c r="H4986" s="18"/>
      <c r="I4986" s="9"/>
      <c r="J4986" s="5"/>
      <c r="K4986" s="11"/>
      <c r="L4986" s="11"/>
      <c r="M4986" s="38"/>
    </row>
    <row r="4987" spans="1:13" s="2" customFormat="1" ht="11.25" x14ac:dyDescent="0.2">
      <c r="A4987" s="3" t="str">
        <f>IF(ISBLANK(Gebäude!$A$2),"",Gebäude!$A$2)</f>
        <v>1234-0189</v>
      </c>
      <c r="B4987" s="10"/>
      <c r="C4987" s="10"/>
      <c r="D4987" s="3" t="str">
        <f>UPPER(IF(ISBLANK($C4987),"",IF(Deckblatt!$F$8="BImA",Gebäude!$B$2&amp;"-"&amp;$B4987&amp;"-"&amp;$C4987,$A4987&amp;"-"&amp;$B4987&amp;"-"&amp;$C4987)))</f>
        <v/>
      </c>
      <c r="E4987" s="10"/>
      <c r="F4987" s="10"/>
      <c r="G4987" s="10"/>
      <c r="H4987" s="18"/>
      <c r="I4987" s="9"/>
      <c r="J4987" s="5"/>
      <c r="K4987" s="11"/>
      <c r="L4987" s="11"/>
      <c r="M4987" s="38"/>
    </row>
    <row r="4988" spans="1:13" s="2" customFormat="1" ht="11.25" x14ac:dyDescent="0.2">
      <c r="A4988" s="3" t="str">
        <f>IF(ISBLANK(Gebäude!$A$2),"",Gebäude!$A$2)</f>
        <v>1234-0189</v>
      </c>
      <c r="B4988" s="10"/>
      <c r="C4988" s="10"/>
      <c r="D4988" s="3" t="str">
        <f>UPPER(IF(ISBLANK($C4988),"",IF(Deckblatt!$F$8="BImA",Gebäude!$B$2&amp;"-"&amp;$B4988&amp;"-"&amp;$C4988,$A4988&amp;"-"&amp;$B4988&amp;"-"&amp;$C4988)))</f>
        <v/>
      </c>
      <c r="E4988" s="10"/>
      <c r="F4988" s="10"/>
      <c r="G4988" s="10"/>
      <c r="H4988" s="18"/>
      <c r="I4988" s="9"/>
      <c r="J4988" s="5"/>
      <c r="K4988" s="11"/>
      <c r="L4988" s="11"/>
      <c r="M4988" s="38"/>
    </row>
    <row r="4989" spans="1:13" s="2" customFormat="1" ht="11.25" x14ac:dyDescent="0.2">
      <c r="A4989" s="3" t="str">
        <f>IF(ISBLANK(Gebäude!$A$2),"",Gebäude!$A$2)</f>
        <v>1234-0189</v>
      </c>
      <c r="B4989" s="10"/>
      <c r="C4989" s="10"/>
      <c r="D4989" s="3" t="str">
        <f>UPPER(IF(ISBLANK($C4989),"",IF(Deckblatt!$F$8="BImA",Gebäude!$B$2&amp;"-"&amp;$B4989&amp;"-"&amp;$C4989,$A4989&amp;"-"&amp;$B4989&amp;"-"&amp;$C4989)))</f>
        <v/>
      </c>
      <c r="E4989" s="10"/>
      <c r="F4989" s="10"/>
      <c r="G4989" s="10"/>
      <c r="H4989" s="18"/>
      <c r="I4989" s="9"/>
      <c r="J4989" s="5"/>
      <c r="K4989" s="11"/>
      <c r="L4989" s="11"/>
      <c r="M4989" s="38"/>
    </row>
    <row r="4990" spans="1:13" s="2" customFormat="1" ht="11.25" x14ac:dyDescent="0.2">
      <c r="A4990" s="3" t="str">
        <f>IF(ISBLANK(Gebäude!$A$2),"",Gebäude!$A$2)</f>
        <v>1234-0189</v>
      </c>
      <c r="B4990" s="10"/>
      <c r="C4990" s="10"/>
      <c r="D4990" s="3" t="str">
        <f>UPPER(IF(ISBLANK($C4990),"",IF(Deckblatt!$F$8="BImA",Gebäude!$B$2&amp;"-"&amp;$B4990&amp;"-"&amp;$C4990,$A4990&amp;"-"&amp;$B4990&amp;"-"&amp;$C4990)))</f>
        <v/>
      </c>
      <c r="E4990" s="10"/>
      <c r="F4990" s="10"/>
      <c r="G4990" s="10"/>
      <c r="H4990" s="18"/>
      <c r="I4990" s="9"/>
      <c r="J4990" s="5"/>
      <c r="K4990" s="11"/>
      <c r="L4990" s="11"/>
      <c r="M4990" s="38"/>
    </row>
    <row r="4991" spans="1:13" s="2" customFormat="1" ht="11.25" x14ac:dyDescent="0.2">
      <c r="A4991" s="3" t="str">
        <f>IF(ISBLANK(Gebäude!$A$2),"",Gebäude!$A$2)</f>
        <v>1234-0189</v>
      </c>
      <c r="B4991" s="10"/>
      <c r="C4991" s="10"/>
      <c r="D4991" s="3" t="str">
        <f>UPPER(IF(ISBLANK($C4991),"",IF(Deckblatt!$F$8="BImA",Gebäude!$B$2&amp;"-"&amp;$B4991&amp;"-"&amp;$C4991,$A4991&amp;"-"&amp;$B4991&amp;"-"&amp;$C4991)))</f>
        <v/>
      </c>
      <c r="E4991" s="10"/>
      <c r="F4991" s="10"/>
      <c r="G4991" s="10"/>
      <c r="H4991" s="18"/>
      <c r="I4991" s="9"/>
      <c r="J4991" s="5"/>
      <c r="K4991" s="11"/>
      <c r="L4991" s="11"/>
      <c r="M4991" s="38"/>
    </row>
    <row r="4992" spans="1:13" s="2" customFormat="1" ht="11.25" x14ac:dyDescent="0.2">
      <c r="A4992" s="3" t="str">
        <f>IF(ISBLANK(Gebäude!$A$2),"",Gebäude!$A$2)</f>
        <v>1234-0189</v>
      </c>
      <c r="B4992" s="10"/>
      <c r="C4992" s="10"/>
      <c r="D4992" s="3" t="str">
        <f>UPPER(IF(ISBLANK($C4992),"",IF(Deckblatt!$F$8="BImA",Gebäude!$B$2&amp;"-"&amp;$B4992&amp;"-"&amp;$C4992,$A4992&amp;"-"&amp;$B4992&amp;"-"&amp;$C4992)))</f>
        <v/>
      </c>
      <c r="E4992" s="10"/>
      <c r="F4992" s="10"/>
      <c r="G4992" s="10"/>
      <c r="H4992" s="18"/>
      <c r="I4992" s="9"/>
      <c r="J4992" s="5"/>
      <c r="K4992" s="11"/>
      <c r="L4992" s="11"/>
      <c r="M4992" s="38"/>
    </row>
    <row r="4993" spans="1:13" s="2" customFormat="1" ht="11.25" x14ac:dyDescent="0.2">
      <c r="A4993" s="3" t="str">
        <f>IF(ISBLANK(Gebäude!$A$2),"",Gebäude!$A$2)</f>
        <v>1234-0189</v>
      </c>
      <c r="B4993" s="10"/>
      <c r="C4993" s="10"/>
      <c r="D4993" s="3" t="str">
        <f>UPPER(IF(ISBLANK($C4993),"",IF(Deckblatt!$F$8="BImA",Gebäude!$B$2&amp;"-"&amp;$B4993&amp;"-"&amp;$C4993,$A4993&amp;"-"&amp;$B4993&amp;"-"&amp;$C4993)))</f>
        <v/>
      </c>
      <c r="E4993" s="10"/>
      <c r="F4993" s="10"/>
      <c r="G4993" s="10"/>
      <c r="H4993" s="18"/>
      <c r="I4993" s="9"/>
      <c r="J4993" s="5"/>
      <c r="K4993" s="11"/>
      <c r="L4993" s="11"/>
      <c r="M4993" s="38"/>
    </row>
    <row r="4994" spans="1:13" s="2" customFormat="1" ht="11.25" x14ac:dyDescent="0.2">
      <c r="A4994" s="3" t="str">
        <f>IF(ISBLANK(Gebäude!$A$2),"",Gebäude!$A$2)</f>
        <v>1234-0189</v>
      </c>
      <c r="B4994" s="10"/>
      <c r="C4994" s="10"/>
      <c r="D4994" s="3" t="str">
        <f>UPPER(IF(ISBLANK($C4994),"",IF(Deckblatt!$F$8="BImA",Gebäude!$B$2&amp;"-"&amp;$B4994&amp;"-"&amp;$C4994,$A4994&amp;"-"&amp;$B4994&amp;"-"&amp;$C4994)))</f>
        <v/>
      </c>
      <c r="E4994" s="10"/>
      <c r="F4994" s="10"/>
      <c r="G4994" s="10"/>
      <c r="H4994" s="18"/>
      <c r="I4994" s="9"/>
      <c r="J4994" s="5"/>
      <c r="K4994" s="11"/>
      <c r="L4994" s="11"/>
      <c r="M4994" s="38"/>
    </row>
    <row r="4995" spans="1:13" s="2" customFormat="1" ht="11.25" x14ac:dyDescent="0.2">
      <c r="A4995" s="3" t="str">
        <f>IF(ISBLANK(Gebäude!$A$2),"",Gebäude!$A$2)</f>
        <v>1234-0189</v>
      </c>
      <c r="B4995" s="10"/>
      <c r="C4995" s="10"/>
      <c r="D4995" s="3" t="str">
        <f>UPPER(IF(ISBLANK($C4995),"",IF(Deckblatt!$F$8="BImA",Gebäude!$B$2&amp;"-"&amp;$B4995&amp;"-"&amp;$C4995,$A4995&amp;"-"&amp;$B4995&amp;"-"&amp;$C4995)))</f>
        <v/>
      </c>
      <c r="E4995" s="10"/>
      <c r="F4995" s="10"/>
      <c r="G4995" s="10"/>
      <c r="H4995" s="18"/>
      <c r="I4995" s="9"/>
      <c r="J4995" s="5"/>
      <c r="K4995" s="11"/>
      <c r="L4995" s="11"/>
      <c r="M4995" s="38"/>
    </row>
    <row r="4996" spans="1:13" s="2" customFormat="1" ht="11.25" x14ac:dyDescent="0.2">
      <c r="A4996" s="3" t="str">
        <f>IF(ISBLANK(Gebäude!$A$2),"",Gebäude!$A$2)</f>
        <v>1234-0189</v>
      </c>
      <c r="B4996" s="10"/>
      <c r="C4996" s="10"/>
      <c r="D4996" s="3" t="str">
        <f>UPPER(IF(ISBLANK($C4996),"",IF(Deckblatt!$F$8="BImA",Gebäude!$B$2&amp;"-"&amp;$B4996&amp;"-"&amp;$C4996,$A4996&amp;"-"&amp;$B4996&amp;"-"&amp;$C4996)))</f>
        <v/>
      </c>
      <c r="E4996" s="10"/>
      <c r="F4996" s="10"/>
      <c r="G4996" s="10"/>
      <c r="H4996" s="18"/>
      <c r="I4996" s="9"/>
      <c r="J4996" s="5"/>
      <c r="K4996" s="11"/>
      <c r="L4996" s="11"/>
      <c r="M4996" s="38"/>
    </row>
    <row r="4997" spans="1:13" s="2" customFormat="1" ht="11.25" x14ac:dyDescent="0.2">
      <c r="A4997" s="3" t="str">
        <f>IF(ISBLANK(Gebäude!$A$2),"",Gebäude!$A$2)</f>
        <v>1234-0189</v>
      </c>
      <c r="B4997" s="10"/>
      <c r="C4997" s="10"/>
      <c r="D4997" s="3" t="str">
        <f>UPPER(IF(ISBLANK($C4997),"",IF(Deckblatt!$F$8="BImA",Gebäude!$B$2&amp;"-"&amp;$B4997&amp;"-"&amp;$C4997,$A4997&amp;"-"&amp;$B4997&amp;"-"&amp;$C4997)))</f>
        <v/>
      </c>
      <c r="E4997" s="10"/>
      <c r="F4997" s="10"/>
      <c r="G4997" s="10"/>
      <c r="H4997" s="18"/>
      <c r="I4997" s="9"/>
      <c r="J4997" s="5"/>
      <c r="K4997" s="11"/>
      <c r="L4997" s="11"/>
      <c r="M4997" s="38"/>
    </row>
    <row r="4998" spans="1:13" s="2" customFormat="1" ht="11.25" x14ac:dyDescent="0.2">
      <c r="A4998" s="3" t="str">
        <f>IF(ISBLANK(Gebäude!$A$2),"",Gebäude!$A$2)</f>
        <v>1234-0189</v>
      </c>
      <c r="B4998" s="10"/>
      <c r="C4998" s="10"/>
      <c r="D4998" s="3" t="str">
        <f>UPPER(IF(ISBLANK($C4998),"",IF(Deckblatt!$F$8="BImA",Gebäude!$B$2&amp;"-"&amp;$B4998&amp;"-"&amp;$C4998,$A4998&amp;"-"&amp;$B4998&amp;"-"&amp;$C4998)))</f>
        <v/>
      </c>
      <c r="E4998" s="10"/>
      <c r="F4998" s="10"/>
      <c r="G4998" s="10"/>
      <c r="H4998" s="18"/>
      <c r="I4998" s="9"/>
      <c r="J4998" s="5"/>
      <c r="K4998" s="11"/>
      <c r="L4998" s="11"/>
      <c r="M4998" s="38"/>
    </row>
    <row r="4999" spans="1:13" s="2" customFormat="1" ht="11.25" x14ac:dyDescent="0.2">
      <c r="A4999" s="3" t="str">
        <f>IF(ISBLANK(Gebäude!$A$2),"",Gebäude!$A$2)</f>
        <v>1234-0189</v>
      </c>
      <c r="B4999" s="10"/>
      <c r="C4999" s="10"/>
      <c r="D4999" s="3" t="str">
        <f>UPPER(IF(ISBLANK($C4999),"",IF(Deckblatt!$F$8="BImA",Gebäude!$B$2&amp;"-"&amp;$B4999&amp;"-"&amp;$C4999,$A4999&amp;"-"&amp;$B4999&amp;"-"&amp;$C4999)))</f>
        <v/>
      </c>
      <c r="E4999" s="10"/>
      <c r="F4999" s="10"/>
      <c r="G4999" s="10"/>
      <c r="H4999" s="18"/>
      <c r="I4999" s="9"/>
      <c r="J4999" s="5"/>
      <c r="K4999" s="11"/>
      <c r="L4999" s="11"/>
      <c r="M4999" s="38"/>
    </row>
    <row r="5000" spans="1:13" s="2" customFormat="1" ht="11.25" x14ac:dyDescent="0.2">
      <c r="A5000" s="3" t="str">
        <f>IF(ISBLANK(Gebäude!$A$2),"",Gebäude!$A$2)</f>
        <v>1234-0189</v>
      </c>
      <c r="B5000" s="10"/>
      <c r="C5000" s="10"/>
      <c r="D5000" s="3" t="str">
        <f>UPPER(IF(ISBLANK($C5000),"",IF(Deckblatt!$F$8="BImA",Gebäude!$B$2&amp;"-"&amp;$B5000&amp;"-"&amp;$C5000,$A5000&amp;"-"&amp;$B5000&amp;"-"&amp;$C5000)))</f>
        <v/>
      </c>
      <c r="E5000" s="10"/>
      <c r="F5000" s="10"/>
      <c r="G5000" s="10"/>
      <c r="H5000" s="18"/>
      <c r="I5000" s="9"/>
      <c r="J5000" s="5"/>
      <c r="K5000" s="11"/>
      <c r="L5000" s="11"/>
      <c r="M5000" s="38"/>
    </row>
    <row r="5001" spans="1:13" s="6" customFormat="1" ht="8.25" customHeight="1" x14ac:dyDescent="0.25">
      <c r="A5001" s="7"/>
      <c r="B5001" s="7"/>
      <c r="C5001" s="8"/>
      <c r="D5001" s="8"/>
      <c r="E5001" s="8"/>
      <c r="F5001" s="8"/>
      <c r="G5001" s="8"/>
      <c r="H5001" s="20"/>
      <c r="I5001" s="7"/>
      <c r="J5001" s="7"/>
      <c r="K5001" s="12"/>
      <c r="L5001" s="12"/>
    </row>
  </sheetData>
  <sheetProtection sheet="1" formatCells="0" formatColumns="0" formatRows="0" sort="0" autoFilter="0"/>
  <autoFilter ref="A1:M1"/>
  <dataValidations count="8">
    <dataValidation type="textLength" allowBlank="1" showInputMessage="1" showErrorMessage="1" errorTitle="Die Raumbezeichnung ist zu lang." error="Die Raumbezeichnung beschreibt die Funktion des jeweiligen Raumes (z. B. Druckerraum)._x000a_Die Länge der Raumbezeichnung darf 60 Zeichen nicht überschreiten. " sqref="F2:F5000">
      <formula1>1</formula1>
      <formula2>60</formula2>
    </dataValidation>
    <dataValidation type="textLength" allowBlank="1" showInputMessage="1" showErrorMessage="1" errorTitle="Die Türschildnummer ist zu lang" error="Die Türschildnummer ist die Nummer, die außen sichtbar an der Tür angebracht ist._x000a_Sie darf maximal 15 Zeichen lang sein." sqref="E2:E5000">
      <formula1>1</formula1>
      <formula2>15</formula2>
    </dataValidation>
    <dataValidation allowBlank="1" showInputMessage="1" showErrorMessage="1" error="Die Raumfläche (Netto-Raumfläche nach DIN 277) ist in Quadratmetern (m²) mit zwei Nachkommastellen anzugeben." sqref="H2:H5000"/>
    <dataValidation type="textLength" allowBlank="1" showInputMessage="1" showErrorMessage="1" errorTitle="Ungültige Raumcodierung" error="Der RAUM_CODE muss mindestens 4 und höchsten 8 Zeichen lang sein." sqref="C2:C5000">
      <formula1>4</formula1>
      <formula2>8</formula2>
    </dataValidation>
    <dataValidation type="textLength" allowBlank="1" showInputMessage="1" showErrorMessage="1" errorTitle="Ungültige Geschosscodierung" error="Als Geschosscodierung sind folgende Werte zu verwenden:_x000a__x000a_EG00_x000a_UG01 - UG99_x000a_OG01 - OG99_x000a_ZG01 - ZG99_x000a_DG01 - DG99_x000a_DA01 - DA99" sqref="B2:B5000">
      <formula1>4</formula1>
      <formula2>4</formula2>
    </dataValidation>
    <dataValidation allowBlank="1" showInputMessage="1" showErrorMessage="1" error="Der Umfang des Raumes in Meter ist mit zwei Nachkommastellen anzugeben." sqref="L2:L5000"/>
    <dataValidation allowBlank="1" showInputMessage="1" showErrorMessage="1" error="Die überwiegende Raumhöhe in Meter ist mit zwei Nachkommastellen anzugeben." sqref="K2:K5000"/>
    <dataValidation allowBlank="1" showErrorMessage="1" prompt="Die Türschildnummer ist die Nummer, die außen sichtbar an der Tür angebracht ist._x000a_Sie darf maximal 15 Zeichen lang sein." sqref="E1"/>
  </dataValidations>
  <pageMargins left="0.7" right="0.7" top="0.78740157499999996" bottom="0.78740157499999996" header="0.3" footer="0.3"/>
  <pageSetup paperSize="9" orientation="portrait" r:id="rId1"/>
  <extLst>
    <ext xmlns:x14="http://schemas.microsoft.com/office/spreadsheetml/2009/9/main" uri="{CCE6A557-97BC-4b89-ADB6-D9C93CAAB3DF}">
      <x14:dataValidations xmlns:xm="http://schemas.microsoft.com/office/excel/2006/main" count="4">
        <x14:dataValidation type="list" allowBlank="1" showErrorMessage="1" error="Die Funktion (Nutzungsart gemäß DIN 277+) gibt die bauwerkliche Zweckbestimmung des Raumes an._x000a_Es ist ein dreistelliger Wert gemäß Werteliste zu verwenden. _x000a_Die Codes mit Punkttrennung gemäß DIN 277+ sind ebenfalls gültig." promptTitle="Nutzungsart angelehnt an DIN 277" prompt="Wählen Sie einen der Werte aus der Liste aus._x000a_Wenn Sie unsicher sind, welcher der Werte zutreffend ist, ziehen Sie die zugehörige Handlungsanweisung zu Rate.">
          <x14:formula1>
            <xm:f>___!$G$117:$G$242</xm:f>
          </x14:formula1>
          <xm:sqref>G2:G5000</xm:sqref>
        </x14:dataValidation>
        <x14:dataValidation type="list" allowBlank="1" showInputMessage="1" showErrorMessage="1">
          <x14:formula1>
            <xm:f>___!$M$2:$M$3</xm:f>
          </x14:formula1>
          <xm:sqref>M1:M1048576</xm:sqref>
        </x14:dataValidation>
        <x14:dataValidation type="list" allowBlank="1" showInputMessage="1" showErrorMessage="1" errorTitle="Ungültiger Wert" error="Gültige Werte sind:_x000a_- nicht beheizt_x000a_- beheizt_x000a_- beheizt und klimatisiert_x000a_">
          <x14:formula1>
            <xm:f>___!$I$2:$I$7</xm:f>
          </x14:formula1>
          <xm:sqref>J2:J5000</xm:sqref>
        </x14:dataValidation>
        <x14:dataValidation type="list" allowBlank="1" showInputMessage="1" showErrorMessage="1">
          <x14:formula1>
            <xm:f>___!$K$2:$K$24</xm:f>
          </x14:formula1>
          <xm:sqref>I2:I1048576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6"/>
  <sheetViews>
    <sheetView showGridLines="0" workbookViewId="0">
      <selection activeCell="A5" sqref="A5"/>
    </sheetView>
  </sheetViews>
  <sheetFormatPr baseColWidth="10" defaultRowHeight="15" x14ac:dyDescent="0.25"/>
  <cols>
    <col min="1" max="1" width="59" style="55" bestFit="1" customWidth="1"/>
    <col min="2" max="2" width="3.7109375" style="17" customWidth="1"/>
    <col min="3" max="4" width="12.42578125" style="45" bestFit="1" customWidth="1"/>
    <col min="5" max="5" width="3.7109375" style="17" customWidth="1"/>
    <col min="6" max="6" width="12.5703125" style="45" bestFit="1" customWidth="1"/>
    <col min="7" max="7" width="24.42578125" style="45" bestFit="1" customWidth="1"/>
    <col min="8" max="8" width="3.7109375" style="17" customWidth="1"/>
    <col min="9" max="9" width="25.85546875" style="22" bestFit="1" customWidth="1"/>
    <col min="10" max="10" width="3.7109375" style="50" customWidth="1"/>
    <col min="11" max="11" width="25.5703125" style="22" bestFit="1" customWidth="1"/>
    <col min="12" max="12" width="3.7109375" style="22" customWidth="1"/>
    <col min="13" max="13" width="17.5703125" style="50" bestFit="1" customWidth="1"/>
    <col min="14" max="15" width="4.28515625" style="50" customWidth="1"/>
    <col min="16" max="16" width="12.85546875" style="17" customWidth="1"/>
    <col min="17" max="17" width="24" style="40" customWidth="1"/>
    <col min="18" max="16384" width="11.42578125" style="17"/>
  </cols>
  <sheetData>
    <row r="1" spans="1:15" x14ac:dyDescent="0.25">
      <c r="A1" s="56" t="s">
        <v>204</v>
      </c>
      <c r="C1" s="58" t="s">
        <v>216</v>
      </c>
      <c r="D1" s="58" t="s">
        <v>217</v>
      </c>
      <c r="F1" s="60" t="s">
        <v>151</v>
      </c>
      <c r="G1" s="60" t="s">
        <v>184</v>
      </c>
      <c r="I1" s="59" t="s">
        <v>186</v>
      </c>
      <c r="J1" s="47"/>
      <c r="K1" s="53" t="s">
        <v>5</v>
      </c>
      <c r="M1" s="53" t="s">
        <v>211</v>
      </c>
      <c r="N1" s="47"/>
      <c r="O1" s="47"/>
    </row>
    <row r="2" spans="1:15" x14ac:dyDescent="0.25">
      <c r="A2" s="57" t="s">
        <v>223</v>
      </c>
      <c r="C2" s="58">
        <v>1100</v>
      </c>
      <c r="D2" s="58">
        <v>1000</v>
      </c>
      <c r="F2" s="61" t="s">
        <v>6</v>
      </c>
      <c r="G2" s="61">
        <v>111</v>
      </c>
      <c r="I2" s="53" t="s">
        <v>213</v>
      </c>
      <c r="J2" s="23"/>
      <c r="K2" s="64" t="s">
        <v>15</v>
      </c>
      <c r="M2" s="64" t="s">
        <v>212</v>
      </c>
      <c r="N2" s="23"/>
      <c r="O2" s="23"/>
    </row>
    <row r="3" spans="1:15" x14ac:dyDescent="0.25">
      <c r="A3" s="57" t="s">
        <v>207</v>
      </c>
      <c r="C3" s="56">
        <v>1210</v>
      </c>
      <c r="D3" s="58">
        <v>1100</v>
      </c>
      <c r="F3" s="61" t="s">
        <v>6</v>
      </c>
      <c r="G3" s="61">
        <v>112</v>
      </c>
      <c r="I3" s="53" t="s">
        <v>167</v>
      </c>
      <c r="J3" s="23"/>
      <c r="K3" s="64" t="s">
        <v>16</v>
      </c>
      <c r="M3" s="64" t="s">
        <v>210</v>
      </c>
      <c r="N3" s="23"/>
      <c r="O3" s="23"/>
    </row>
    <row r="4" spans="1:15" x14ac:dyDescent="0.25">
      <c r="C4" s="56">
        <v>1220</v>
      </c>
      <c r="D4" s="58">
        <v>1200</v>
      </c>
      <c r="F4" s="61" t="s">
        <v>6</v>
      </c>
      <c r="G4" s="61">
        <v>113</v>
      </c>
      <c r="I4" s="54" t="s">
        <v>171</v>
      </c>
      <c r="J4" s="48"/>
      <c r="K4" s="64" t="s">
        <v>17</v>
      </c>
      <c r="M4" s="48"/>
      <c r="N4" s="48"/>
      <c r="O4" s="48"/>
    </row>
    <row r="5" spans="1:15" x14ac:dyDescent="0.25">
      <c r="C5" s="56">
        <v>1230</v>
      </c>
      <c r="D5" s="58">
        <v>1210</v>
      </c>
      <c r="F5" s="61" t="s">
        <v>6</v>
      </c>
      <c r="G5" s="61">
        <v>114</v>
      </c>
      <c r="I5" s="22" t="s">
        <v>221</v>
      </c>
      <c r="J5" s="49"/>
      <c r="K5" s="65" t="s">
        <v>150</v>
      </c>
      <c r="M5" s="49"/>
      <c r="N5" s="49"/>
      <c r="O5" s="49"/>
    </row>
    <row r="6" spans="1:15" x14ac:dyDescent="0.25">
      <c r="A6" s="56" t="s">
        <v>222</v>
      </c>
      <c r="C6" s="56">
        <v>1311</v>
      </c>
      <c r="D6" s="58">
        <v>1220</v>
      </c>
      <c r="F6" s="61" t="s">
        <v>6</v>
      </c>
      <c r="G6" s="61">
        <v>115</v>
      </c>
      <c r="I6" s="52" t="s">
        <v>214</v>
      </c>
      <c r="J6" s="48"/>
      <c r="K6" s="65" t="s">
        <v>18</v>
      </c>
      <c r="M6" s="48"/>
      <c r="N6" s="48"/>
      <c r="O6" s="48"/>
    </row>
    <row r="7" spans="1:15" x14ac:dyDescent="0.25">
      <c r="A7" s="56" t="s">
        <v>159</v>
      </c>
      <c r="C7" s="58">
        <v>1312</v>
      </c>
      <c r="D7" s="58">
        <v>1230</v>
      </c>
      <c r="F7" s="61" t="s">
        <v>6</v>
      </c>
      <c r="G7" s="61">
        <v>116</v>
      </c>
      <c r="I7" s="54" t="s">
        <v>205</v>
      </c>
      <c r="K7" s="65" t="s">
        <v>19</v>
      </c>
    </row>
    <row r="8" spans="1:15" x14ac:dyDescent="0.25">
      <c r="A8" s="56" t="s">
        <v>169</v>
      </c>
      <c r="C8" s="56">
        <v>1321</v>
      </c>
      <c r="D8" s="58">
        <v>1240</v>
      </c>
      <c r="F8" s="61" t="s">
        <v>6</v>
      </c>
      <c r="G8" s="61">
        <v>119</v>
      </c>
      <c r="K8" s="64" t="s">
        <v>33</v>
      </c>
    </row>
    <row r="9" spans="1:15" x14ac:dyDescent="0.25">
      <c r="A9" s="56" t="s">
        <v>170</v>
      </c>
      <c r="C9" s="58">
        <v>1322</v>
      </c>
      <c r="D9" s="58">
        <v>1300</v>
      </c>
      <c r="F9" s="61" t="s">
        <v>6</v>
      </c>
      <c r="G9" s="61">
        <v>121</v>
      </c>
      <c r="K9" s="64" t="s">
        <v>20</v>
      </c>
    </row>
    <row r="10" spans="1:15" x14ac:dyDescent="0.25">
      <c r="C10" s="58">
        <v>1323</v>
      </c>
      <c r="D10" s="58">
        <v>1310</v>
      </c>
      <c r="F10" s="61" t="s">
        <v>6</v>
      </c>
      <c r="G10" s="61">
        <v>122</v>
      </c>
      <c r="K10" s="64" t="s">
        <v>21</v>
      </c>
    </row>
    <row r="11" spans="1:15" x14ac:dyDescent="0.25">
      <c r="C11" s="58">
        <v>1324</v>
      </c>
      <c r="D11" s="58">
        <v>1320</v>
      </c>
      <c r="F11" s="61" t="s">
        <v>6</v>
      </c>
      <c r="G11" s="61">
        <v>123</v>
      </c>
      <c r="K11" s="64" t="s">
        <v>3</v>
      </c>
    </row>
    <row r="12" spans="1:15" x14ac:dyDescent="0.25">
      <c r="A12" s="56" t="s">
        <v>209</v>
      </c>
      <c r="C12" s="58">
        <v>1331</v>
      </c>
      <c r="D12" s="58">
        <v>1321</v>
      </c>
      <c r="F12" s="61" t="s">
        <v>6</v>
      </c>
      <c r="G12" s="61">
        <v>124</v>
      </c>
      <c r="K12" s="65" t="s">
        <v>32</v>
      </c>
    </row>
    <row r="13" spans="1:15" x14ac:dyDescent="0.25">
      <c r="A13" s="57" t="s">
        <v>191</v>
      </c>
      <c r="C13" s="58">
        <v>1332</v>
      </c>
      <c r="D13" s="58">
        <v>1322</v>
      </c>
      <c r="F13" s="61" t="s">
        <v>6</v>
      </c>
      <c r="G13" s="61">
        <v>129</v>
      </c>
      <c r="K13" s="65" t="s">
        <v>31</v>
      </c>
    </row>
    <row r="14" spans="1:15" x14ac:dyDescent="0.25">
      <c r="A14" s="57" t="s">
        <v>189</v>
      </c>
      <c r="C14" s="58">
        <v>1333</v>
      </c>
      <c r="D14" s="58">
        <v>1323</v>
      </c>
      <c r="F14" s="61" t="s">
        <v>6</v>
      </c>
      <c r="G14" s="61">
        <v>130</v>
      </c>
      <c r="K14" s="64" t="s">
        <v>22</v>
      </c>
    </row>
    <row r="15" spans="1:15" x14ac:dyDescent="0.25">
      <c r="C15" s="58">
        <v>1341</v>
      </c>
      <c r="D15" s="58">
        <v>1330</v>
      </c>
      <c r="F15" s="61" t="s">
        <v>6</v>
      </c>
      <c r="G15" s="61">
        <v>140</v>
      </c>
      <c r="K15" s="64" t="s">
        <v>220</v>
      </c>
    </row>
    <row r="16" spans="1:15" x14ac:dyDescent="0.25">
      <c r="C16" s="58">
        <v>1342</v>
      </c>
      <c r="D16" s="58">
        <v>1331</v>
      </c>
      <c r="F16" s="61" t="s">
        <v>6</v>
      </c>
      <c r="G16" s="61">
        <v>150</v>
      </c>
      <c r="K16" s="64" t="s">
        <v>23</v>
      </c>
    </row>
    <row r="17" spans="1:15" x14ac:dyDescent="0.25">
      <c r="A17" s="56" t="s">
        <v>152</v>
      </c>
      <c r="C17" s="58">
        <v>1343</v>
      </c>
      <c r="D17" s="58">
        <v>1332</v>
      </c>
      <c r="F17" s="61" t="s">
        <v>6</v>
      </c>
      <c r="G17" s="61">
        <v>160</v>
      </c>
      <c r="K17" s="64" t="s">
        <v>24</v>
      </c>
    </row>
    <row r="18" spans="1:15" x14ac:dyDescent="0.25">
      <c r="A18" s="57" t="s">
        <v>168</v>
      </c>
      <c r="C18" s="58">
        <v>1344</v>
      </c>
      <c r="D18" s="58">
        <v>1333</v>
      </c>
      <c r="F18" s="61" t="s">
        <v>7</v>
      </c>
      <c r="G18" s="61">
        <v>210</v>
      </c>
      <c r="K18" s="64" t="s">
        <v>25</v>
      </c>
    </row>
    <row r="19" spans="1:15" x14ac:dyDescent="0.25">
      <c r="A19" s="57" t="s">
        <v>157</v>
      </c>
      <c r="C19" s="58">
        <v>1345</v>
      </c>
      <c r="D19" s="58">
        <v>1340</v>
      </c>
      <c r="F19" s="61" t="s">
        <v>7</v>
      </c>
      <c r="G19" s="61">
        <v>220</v>
      </c>
      <c r="J19" s="51"/>
      <c r="K19" s="64" t="s">
        <v>26</v>
      </c>
      <c r="M19" s="51"/>
      <c r="N19" s="51"/>
      <c r="O19" s="51"/>
    </row>
    <row r="20" spans="1:15" x14ac:dyDescent="0.25">
      <c r="A20" s="57" t="s">
        <v>164</v>
      </c>
      <c r="C20" s="58">
        <v>1346</v>
      </c>
      <c r="D20" s="58">
        <v>1341</v>
      </c>
      <c r="F20" s="61" t="s">
        <v>7</v>
      </c>
      <c r="G20" s="61">
        <v>230</v>
      </c>
      <c r="J20" s="46"/>
      <c r="K20" s="64" t="s">
        <v>27</v>
      </c>
      <c r="M20" s="46"/>
      <c r="N20" s="46"/>
      <c r="O20" s="46"/>
    </row>
    <row r="21" spans="1:15" x14ac:dyDescent="0.25">
      <c r="A21" s="57" t="s">
        <v>165</v>
      </c>
      <c r="C21" s="58">
        <v>1351</v>
      </c>
      <c r="D21" s="58">
        <v>1342</v>
      </c>
      <c r="F21" s="61" t="s">
        <v>7</v>
      </c>
      <c r="G21" s="61">
        <v>240</v>
      </c>
      <c r="J21" s="46"/>
      <c r="K21" s="64" t="s">
        <v>28</v>
      </c>
      <c r="M21" s="46"/>
      <c r="N21" s="46"/>
      <c r="O21" s="46"/>
    </row>
    <row r="22" spans="1:15" x14ac:dyDescent="0.25">
      <c r="A22" s="57" t="s">
        <v>155</v>
      </c>
      <c r="C22" s="58">
        <v>1352</v>
      </c>
      <c r="D22" s="58">
        <v>1343</v>
      </c>
      <c r="F22" s="61" t="s">
        <v>7</v>
      </c>
      <c r="G22" s="61">
        <v>250</v>
      </c>
      <c r="K22" s="64" t="s">
        <v>29</v>
      </c>
    </row>
    <row r="23" spans="1:15" x14ac:dyDescent="0.25">
      <c r="A23" s="57" t="s">
        <v>156</v>
      </c>
      <c r="C23" s="58">
        <v>1361</v>
      </c>
      <c r="D23" s="58">
        <v>1344</v>
      </c>
      <c r="F23" s="61" t="s">
        <v>7</v>
      </c>
      <c r="G23" s="61">
        <v>260</v>
      </c>
      <c r="K23" s="64" t="s">
        <v>205</v>
      </c>
    </row>
    <row r="24" spans="1:15" x14ac:dyDescent="0.25">
      <c r="A24" s="57" t="s">
        <v>158</v>
      </c>
      <c r="C24" s="58">
        <v>1362</v>
      </c>
      <c r="D24" s="58">
        <v>1345</v>
      </c>
      <c r="F24" s="61" t="s">
        <v>7</v>
      </c>
      <c r="G24" s="61">
        <v>270</v>
      </c>
      <c r="K24" s="64" t="s">
        <v>210</v>
      </c>
    </row>
    <row r="25" spans="1:15" x14ac:dyDescent="0.25">
      <c r="A25" s="57" t="s">
        <v>166</v>
      </c>
      <c r="C25" s="58">
        <v>1370</v>
      </c>
      <c r="D25" s="58">
        <v>1346</v>
      </c>
      <c r="F25" s="61" t="s">
        <v>7</v>
      </c>
      <c r="G25" s="61">
        <v>280</v>
      </c>
    </row>
    <row r="26" spans="1:15" x14ac:dyDescent="0.25">
      <c r="C26" s="58">
        <v>1380</v>
      </c>
      <c r="D26" s="58">
        <v>1350</v>
      </c>
      <c r="F26" s="61" t="s">
        <v>7</v>
      </c>
      <c r="G26" s="61">
        <v>290</v>
      </c>
    </row>
    <row r="27" spans="1:15" x14ac:dyDescent="0.25">
      <c r="C27" s="58">
        <v>2111</v>
      </c>
      <c r="D27" s="58">
        <v>1351</v>
      </c>
      <c r="F27" s="61" t="s">
        <v>8</v>
      </c>
      <c r="G27" s="61">
        <v>311</v>
      </c>
    </row>
    <row r="28" spans="1:15" x14ac:dyDescent="0.25">
      <c r="C28" s="58">
        <v>2112</v>
      </c>
      <c r="D28" s="58">
        <v>1352</v>
      </c>
      <c r="F28" s="61" t="s">
        <v>8</v>
      </c>
      <c r="G28" s="61">
        <v>312</v>
      </c>
    </row>
    <row r="29" spans="1:15" x14ac:dyDescent="0.25">
      <c r="C29" s="58">
        <v>2120</v>
      </c>
      <c r="D29" s="58">
        <v>1360</v>
      </c>
      <c r="F29" s="61" t="s">
        <v>8</v>
      </c>
      <c r="G29" s="61">
        <v>313</v>
      </c>
    </row>
    <row r="30" spans="1:15" x14ac:dyDescent="0.25">
      <c r="C30" s="58">
        <v>2130</v>
      </c>
      <c r="D30" s="58">
        <v>1361</v>
      </c>
      <c r="F30" s="61" t="s">
        <v>8</v>
      </c>
      <c r="G30" s="61">
        <v>314</v>
      </c>
    </row>
    <row r="31" spans="1:15" x14ac:dyDescent="0.25">
      <c r="C31" s="58">
        <v>2210</v>
      </c>
      <c r="D31" s="58">
        <v>1362</v>
      </c>
      <c r="F31" s="61" t="s">
        <v>8</v>
      </c>
      <c r="G31" s="61">
        <v>315</v>
      </c>
    </row>
    <row r="32" spans="1:15" x14ac:dyDescent="0.25">
      <c r="C32" s="58">
        <v>2220</v>
      </c>
      <c r="D32" s="58">
        <v>1370</v>
      </c>
      <c r="F32" s="61" t="s">
        <v>8</v>
      </c>
      <c r="G32" s="61">
        <v>316</v>
      </c>
    </row>
    <row r="33" spans="3:7" x14ac:dyDescent="0.25">
      <c r="C33" s="58">
        <v>2230</v>
      </c>
      <c r="D33" s="58">
        <v>1380</v>
      </c>
      <c r="F33" s="61" t="s">
        <v>8</v>
      </c>
      <c r="G33" s="61">
        <v>319</v>
      </c>
    </row>
    <row r="34" spans="3:7" x14ac:dyDescent="0.25">
      <c r="C34" s="58">
        <v>2241</v>
      </c>
      <c r="D34" s="58">
        <v>2000</v>
      </c>
      <c r="F34" s="61" t="s">
        <v>8</v>
      </c>
      <c r="G34" s="61">
        <v>321</v>
      </c>
    </row>
    <row r="35" spans="3:7" x14ac:dyDescent="0.25">
      <c r="C35" s="58">
        <v>2242</v>
      </c>
      <c r="D35" s="58">
        <v>2100</v>
      </c>
      <c r="F35" s="61" t="s">
        <v>8</v>
      </c>
      <c r="G35" s="61">
        <v>322</v>
      </c>
    </row>
    <row r="36" spans="3:7" x14ac:dyDescent="0.25">
      <c r="C36" s="58">
        <v>2250</v>
      </c>
      <c r="D36" s="58">
        <v>2110</v>
      </c>
      <c r="F36" s="61" t="s">
        <v>8</v>
      </c>
      <c r="G36" s="61">
        <v>323</v>
      </c>
    </row>
    <row r="37" spans="3:7" x14ac:dyDescent="0.25">
      <c r="C37" s="58">
        <v>2260</v>
      </c>
      <c r="D37" s="58">
        <v>2111</v>
      </c>
      <c r="F37" s="61" t="s">
        <v>8</v>
      </c>
      <c r="G37" s="61">
        <v>324</v>
      </c>
    </row>
    <row r="38" spans="3:7" x14ac:dyDescent="0.25">
      <c r="C38" s="58">
        <v>2270</v>
      </c>
      <c r="D38" s="58">
        <v>2112</v>
      </c>
      <c r="F38" s="61" t="s">
        <v>8</v>
      </c>
      <c r="G38" s="61">
        <v>325</v>
      </c>
    </row>
    <row r="39" spans="3:7" x14ac:dyDescent="0.25">
      <c r="C39" s="58">
        <v>2310</v>
      </c>
      <c r="D39" s="58">
        <v>2120</v>
      </c>
      <c r="F39" s="61" t="s">
        <v>8</v>
      </c>
      <c r="G39" s="61">
        <v>329</v>
      </c>
    </row>
    <row r="40" spans="3:7" x14ac:dyDescent="0.25">
      <c r="C40" s="58">
        <v>2320</v>
      </c>
      <c r="D40" s="58">
        <v>2200</v>
      </c>
      <c r="F40" s="61" t="s">
        <v>8</v>
      </c>
      <c r="G40" s="61">
        <v>330</v>
      </c>
    </row>
    <row r="41" spans="3:7" x14ac:dyDescent="0.25">
      <c r="C41" s="58">
        <v>2330</v>
      </c>
      <c r="D41" s="58">
        <v>2210</v>
      </c>
      <c r="F41" s="61" t="s">
        <v>8</v>
      </c>
      <c r="G41" s="61">
        <v>340</v>
      </c>
    </row>
    <row r="42" spans="3:7" x14ac:dyDescent="0.25">
      <c r="C42" s="58">
        <v>2410</v>
      </c>
      <c r="D42" s="58">
        <v>2220</v>
      </c>
      <c r="F42" s="61" t="s">
        <v>8</v>
      </c>
      <c r="G42" s="61">
        <v>350</v>
      </c>
    </row>
    <row r="43" spans="3:7" x14ac:dyDescent="0.25">
      <c r="C43" s="58">
        <v>2510</v>
      </c>
      <c r="D43" s="58">
        <v>2230</v>
      </c>
      <c r="F43" s="61" t="s">
        <v>8</v>
      </c>
      <c r="G43" s="61">
        <v>360</v>
      </c>
    </row>
    <row r="44" spans="3:7" x14ac:dyDescent="0.25">
      <c r="C44" s="58">
        <v>2520</v>
      </c>
      <c r="D44" s="58">
        <v>2240</v>
      </c>
      <c r="F44" s="61" t="s">
        <v>8</v>
      </c>
      <c r="G44" s="61">
        <v>370</v>
      </c>
    </row>
    <row r="45" spans="3:7" x14ac:dyDescent="0.25">
      <c r="C45" s="58">
        <v>2611</v>
      </c>
      <c r="D45" s="58">
        <v>2250</v>
      </c>
      <c r="F45" s="61" t="s">
        <v>8</v>
      </c>
      <c r="G45" s="61">
        <v>380</v>
      </c>
    </row>
    <row r="46" spans="3:7" x14ac:dyDescent="0.25">
      <c r="C46" s="58">
        <v>2612</v>
      </c>
      <c r="D46" s="58">
        <v>2260</v>
      </c>
      <c r="F46" s="61" t="s">
        <v>8</v>
      </c>
      <c r="G46" s="61">
        <v>390</v>
      </c>
    </row>
    <row r="47" spans="3:7" x14ac:dyDescent="0.25">
      <c r="C47" s="58">
        <v>2613</v>
      </c>
      <c r="D47" s="58">
        <v>2270</v>
      </c>
      <c r="F47" s="61" t="s">
        <v>9</v>
      </c>
      <c r="G47" s="61">
        <v>411</v>
      </c>
    </row>
    <row r="48" spans="3:7" x14ac:dyDescent="0.25">
      <c r="C48" s="58">
        <v>2614</v>
      </c>
      <c r="D48" s="58">
        <v>2280</v>
      </c>
      <c r="F48" s="61" t="s">
        <v>9</v>
      </c>
      <c r="G48" s="61">
        <v>412</v>
      </c>
    </row>
    <row r="49" spans="3:7" x14ac:dyDescent="0.25">
      <c r="C49" s="58">
        <v>3111</v>
      </c>
      <c r="D49" s="58">
        <v>2300</v>
      </c>
      <c r="F49" s="61" t="s">
        <v>9</v>
      </c>
      <c r="G49" s="61">
        <v>413</v>
      </c>
    </row>
    <row r="50" spans="3:7" x14ac:dyDescent="0.25">
      <c r="C50" s="58">
        <v>3112</v>
      </c>
      <c r="D50" s="58">
        <v>2310</v>
      </c>
      <c r="F50" s="61" t="s">
        <v>9</v>
      </c>
      <c r="G50" s="61">
        <v>414</v>
      </c>
    </row>
    <row r="51" spans="3:7" x14ac:dyDescent="0.25">
      <c r="C51" s="58">
        <v>3113</v>
      </c>
      <c r="D51" s="58">
        <v>2320</v>
      </c>
      <c r="F51" s="61" t="s">
        <v>9</v>
      </c>
      <c r="G51" s="61">
        <v>415</v>
      </c>
    </row>
    <row r="52" spans="3:7" x14ac:dyDescent="0.25">
      <c r="C52" s="58">
        <v>3121</v>
      </c>
      <c r="D52" s="58">
        <v>2400</v>
      </c>
      <c r="F52" s="61" t="s">
        <v>9</v>
      </c>
      <c r="G52" s="61">
        <v>416</v>
      </c>
    </row>
    <row r="53" spans="3:7" x14ac:dyDescent="0.25">
      <c r="C53" s="58">
        <v>3122</v>
      </c>
      <c r="D53" s="58">
        <v>2410</v>
      </c>
      <c r="F53" s="61" t="s">
        <v>9</v>
      </c>
      <c r="G53" s="61">
        <v>417</v>
      </c>
    </row>
    <row r="54" spans="3:7" x14ac:dyDescent="0.25">
      <c r="C54" s="58">
        <v>3131</v>
      </c>
      <c r="D54" s="58" t="s">
        <v>190</v>
      </c>
      <c r="F54" s="61" t="s">
        <v>9</v>
      </c>
      <c r="G54" s="61">
        <v>418</v>
      </c>
    </row>
    <row r="55" spans="3:7" x14ac:dyDescent="0.25">
      <c r="C55" s="58">
        <v>3132</v>
      </c>
      <c r="D55" s="58">
        <v>2510</v>
      </c>
      <c r="F55" s="61" t="s">
        <v>9</v>
      </c>
      <c r="G55" s="61">
        <v>419</v>
      </c>
    </row>
    <row r="56" spans="3:7" x14ac:dyDescent="0.25">
      <c r="C56" s="58">
        <v>3133</v>
      </c>
      <c r="D56" s="58">
        <v>2520</v>
      </c>
      <c r="F56" s="61" t="s">
        <v>9</v>
      </c>
      <c r="G56" s="61">
        <v>421</v>
      </c>
    </row>
    <row r="57" spans="3:7" x14ac:dyDescent="0.25">
      <c r="C57" s="58">
        <v>3134</v>
      </c>
      <c r="D57" s="58">
        <v>3000</v>
      </c>
      <c r="F57" s="61" t="s">
        <v>9</v>
      </c>
      <c r="G57" s="61">
        <v>422</v>
      </c>
    </row>
    <row r="58" spans="3:7" x14ac:dyDescent="0.25">
      <c r="C58" s="58">
        <v>3135</v>
      </c>
      <c r="D58" s="58">
        <v>3100</v>
      </c>
      <c r="F58" s="61" t="s">
        <v>9</v>
      </c>
      <c r="G58" s="61">
        <v>423</v>
      </c>
    </row>
    <row r="59" spans="3:7" x14ac:dyDescent="0.25">
      <c r="C59" s="58">
        <v>3136</v>
      </c>
      <c r="D59" s="58">
        <v>3110</v>
      </c>
      <c r="F59" s="61" t="s">
        <v>9</v>
      </c>
      <c r="G59" s="61">
        <v>429</v>
      </c>
    </row>
    <row r="60" spans="3:7" x14ac:dyDescent="0.25">
      <c r="C60" s="58">
        <v>3137</v>
      </c>
      <c r="D60" s="58">
        <v>3111</v>
      </c>
      <c r="F60" s="61" t="s">
        <v>9</v>
      </c>
      <c r="G60" s="61">
        <v>431</v>
      </c>
    </row>
    <row r="61" spans="3:7" x14ac:dyDescent="0.25">
      <c r="C61" s="58">
        <v>3138</v>
      </c>
      <c r="D61" s="58">
        <v>3112</v>
      </c>
      <c r="F61" s="61" t="s">
        <v>9</v>
      </c>
      <c r="G61" s="61">
        <v>432</v>
      </c>
    </row>
    <row r="62" spans="3:7" x14ac:dyDescent="0.25">
      <c r="C62" s="58">
        <v>3139</v>
      </c>
      <c r="D62" s="58">
        <v>3113</v>
      </c>
      <c r="F62" s="61" t="s">
        <v>9</v>
      </c>
      <c r="G62" s="61">
        <v>439</v>
      </c>
    </row>
    <row r="63" spans="3:7" x14ac:dyDescent="0.25">
      <c r="C63" s="58">
        <v>3141</v>
      </c>
      <c r="D63" s="58">
        <v>3120</v>
      </c>
      <c r="F63" s="61" t="s">
        <v>9</v>
      </c>
      <c r="G63" s="61">
        <v>440</v>
      </c>
    </row>
    <row r="64" spans="3:7" x14ac:dyDescent="0.25">
      <c r="C64" s="58">
        <v>3142</v>
      </c>
      <c r="D64" s="58">
        <v>3121</v>
      </c>
      <c r="F64" s="61" t="s">
        <v>9</v>
      </c>
      <c r="G64" s="61">
        <v>450</v>
      </c>
    </row>
    <row r="65" spans="3:7" x14ac:dyDescent="0.25">
      <c r="C65" s="58">
        <v>3143</v>
      </c>
      <c r="D65" s="58">
        <v>3122</v>
      </c>
      <c r="F65" s="61" t="s">
        <v>9</v>
      </c>
      <c r="G65" s="61">
        <v>460</v>
      </c>
    </row>
    <row r="66" spans="3:7" x14ac:dyDescent="0.25">
      <c r="C66" s="58">
        <v>3144</v>
      </c>
      <c r="D66" s="58">
        <v>3130</v>
      </c>
      <c r="F66" s="61" t="s">
        <v>10</v>
      </c>
      <c r="G66" s="61">
        <v>510</v>
      </c>
    </row>
    <row r="67" spans="3:7" x14ac:dyDescent="0.25">
      <c r="C67" s="58">
        <v>3145</v>
      </c>
      <c r="D67" s="58">
        <v>3131</v>
      </c>
      <c r="F67" s="61" t="s">
        <v>10</v>
      </c>
      <c r="G67" s="61">
        <v>520</v>
      </c>
    </row>
    <row r="68" spans="3:7" x14ac:dyDescent="0.25">
      <c r="C68" s="58">
        <v>3211</v>
      </c>
      <c r="D68" s="58">
        <v>3132</v>
      </c>
      <c r="F68" s="61" t="s">
        <v>10</v>
      </c>
      <c r="G68" s="61">
        <v>531</v>
      </c>
    </row>
    <row r="69" spans="3:7" x14ac:dyDescent="0.25">
      <c r="C69" s="58">
        <v>3212</v>
      </c>
      <c r="D69" s="58">
        <v>3133</v>
      </c>
      <c r="F69" s="61" t="s">
        <v>10</v>
      </c>
      <c r="G69" s="61">
        <v>532</v>
      </c>
    </row>
    <row r="70" spans="3:7" x14ac:dyDescent="0.25">
      <c r="C70" s="58">
        <v>3213</v>
      </c>
      <c r="D70" s="58">
        <v>3134</v>
      </c>
      <c r="F70" s="61" t="s">
        <v>10</v>
      </c>
      <c r="G70" s="61">
        <v>533</v>
      </c>
    </row>
    <row r="71" spans="3:7" x14ac:dyDescent="0.25">
      <c r="C71" s="58">
        <v>3221</v>
      </c>
      <c r="D71" s="58">
        <v>3135</v>
      </c>
      <c r="F71" s="61" t="s">
        <v>10</v>
      </c>
      <c r="G71" s="61">
        <v>534</v>
      </c>
    </row>
    <row r="72" spans="3:7" x14ac:dyDescent="0.25">
      <c r="C72" s="58">
        <v>3222</v>
      </c>
      <c r="D72" s="58">
        <v>3136</v>
      </c>
      <c r="F72" s="61" t="s">
        <v>10</v>
      </c>
      <c r="G72" s="61">
        <v>535</v>
      </c>
    </row>
    <row r="73" spans="3:7" x14ac:dyDescent="0.25">
      <c r="C73" s="58">
        <v>3231</v>
      </c>
      <c r="D73" s="58">
        <v>3137</v>
      </c>
      <c r="F73" s="61" t="s">
        <v>10</v>
      </c>
      <c r="G73" s="61">
        <v>539</v>
      </c>
    </row>
    <row r="74" spans="3:7" x14ac:dyDescent="0.25">
      <c r="C74" s="58">
        <v>3232</v>
      </c>
      <c r="D74" s="58">
        <v>3138</v>
      </c>
      <c r="F74" s="61" t="s">
        <v>10</v>
      </c>
      <c r="G74" s="61">
        <v>540</v>
      </c>
    </row>
    <row r="75" spans="3:7" x14ac:dyDescent="0.25">
      <c r="C75" s="58">
        <v>3233</v>
      </c>
      <c r="D75" s="58">
        <v>3139</v>
      </c>
      <c r="F75" s="61" t="s">
        <v>10</v>
      </c>
      <c r="G75" s="61">
        <v>550</v>
      </c>
    </row>
    <row r="76" spans="3:7" x14ac:dyDescent="0.25">
      <c r="C76" s="58">
        <v>3234</v>
      </c>
      <c r="D76" s="58">
        <v>3140</v>
      </c>
      <c r="F76" s="61" t="s">
        <v>10</v>
      </c>
      <c r="G76" s="61">
        <v>560</v>
      </c>
    </row>
    <row r="77" spans="3:7" x14ac:dyDescent="0.25">
      <c r="C77" s="58">
        <v>3235</v>
      </c>
      <c r="D77" s="58">
        <v>3141</v>
      </c>
      <c r="F77" s="61" t="s">
        <v>10</v>
      </c>
      <c r="G77" s="61">
        <v>570</v>
      </c>
    </row>
    <row r="78" spans="3:7" x14ac:dyDescent="0.25">
      <c r="C78" s="58">
        <v>3236</v>
      </c>
      <c r="D78" s="58">
        <v>3142</v>
      </c>
      <c r="F78" s="61" t="s">
        <v>10</v>
      </c>
      <c r="G78" s="61">
        <v>580</v>
      </c>
    </row>
    <row r="79" spans="3:7" x14ac:dyDescent="0.25">
      <c r="C79" s="58">
        <v>3237</v>
      </c>
      <c r="D79" s="58">
        <v>3143</v>
      </c>
      <c r="F79" s="61" t="s">
        <v>10</v>
      </c>
      <c r="G79" s="61">
        <v>590</v>
      </c>
    </row>
    <row r="80" spans="3:7" x14ac:dyDescent="0.25">
      <c r="C80" s="58">
        <v>3238</v>
      </c>
      <c r="D80" s="58">
        <v>3144</v>
      </c>
      <c r="F80" s="61" t="s">
        <v>11</v>
      </c>
      <c r="G80" s="61">
        <v>610</v>
      </c>
    </row>
    <row r="81" spans="3:7" x14ac:dyDescent="0.25">
      <c r="C81" s="58">
        <v>3239</v>
      </c>
      <c r="D81" s="58">
        <v>3200</v>
      </c>
      <c r="F81" s="61" t="s">
        <v>11</v>
      </c>
      <c r="G81" s="61">
        <v>620</v>
      </c>
    </row>
    <row r="82" spans="3:7" x14ac:dyDescent="0.25">
      <c r="C82" s="58">
        <v>3241</v>
      </c>
      <c r="D82" s="58">
        <v>3210</v>
      </c>
      <c r="F82" s="61" t="s">
        <v>11</v>
      </c>
      <c r="G82" s="61">
        <v>630</v>
      </c>
    </row>
    <row r="83" spans="3:7" x14ac:dyDescent="0.25">
      <c r="C83" s="58">
        <v>3242</v>
      </c>
      <c r="D83" s="58">
        <v>3211</v>
      </c>
      <c r="F83" s="61" t="s">
        <v>11</v>
      </c>
      <c r="G83" s="61">
        <v>640</v>
      </c>
    </row>
    <row r="84" spans="3:7" x14ac:dyDescent="0.25">
      <c r="C84" s="58">
        <v>3243</v>
      </c>
      <c r="D84" s="58">
        <v>3212</v>
      </c>
      <c r="F84" s="61" t="s">
        <v>11</v>
      </c>
      <c r="G84" s="61">
        <v>650</v>
      </c>
    </row>
    <row r="85" spans="3:7" x14ac:dyDescent="0.25">
      <c r="C85" s="58">
        <v>3244</v>
      </c>
      <c r="D85" s="58">
        <v>3213</v>
      </c>
      <c r="F85" s="61" t="s">
        <v>11</v>
      </c>
      <c r="G85" s="61">
        <v>660</v>
      </c>
    </row>
    <row r="86" spans="3:7" x14ac:dyDescent="0.25">
      <c r="C86" s="58">
        <v>3245</v>
      </c>
      <c r="D86" s="58">
        <v>3220</v>
      </c>
      <c r="F86" s="61" t="s">
        <v>11</v>
      </c>
      <c r="G86" s="61">
        <v>670</v>
      </c>
    </row>
    <row r="87" spans="3:7" x14ac:dyDescent="0.25">
      <c r="C87" s="58">
        <v>3251</v>
      </c>
      <c r="D87" s="58">
        <v>3221</v>
      </c>
      <c r="F87" s="61" t="s">
        <v>11</v>
      </c>
      <c r="G87" s="61">
        <v>680</v>
      </c>
    </row>
    <row r="88" spans="3:7" x14ac:dyDescent="0.25">
      <c r="C88" s="58">
        <v>3252</v>
      </c>
      <c r="D88" s="58">
        <v>3222</v>
      </c>
      <c r="F88" s="61" t="s">
        <v>11</v>
      </c>
      <c r="G88" s="61">
        <v>690</v>
      </c>
    </row>
    <row r="89" spans="3:7" x14ac:dyDescent="0.25">
      <c r="C89" s="58">
        <v>3310</v>
      </c>
      <c r="D89" s="58">
        <v>3230</v>
      </c>
      <c r="F89" s="61" t="s">
        <v>12</v>
      </c>
      <c r="G89" s="61">
        <v>710</v>
      </c>
    </row>
    <row r="90" spans="3:7" x14ac:dyDescent="0.25">
      <c r="C90" s="58">
        <v>3320</v>
      </c>
      <c r="D90" s="58">
        <v>3231</v>
      </c>
      <c r="F90" s="61" t="s">
        <v>12</v>
      </c>
      <c r="G90" s="61">
        <v>721</v>
      </c>
    </row>
    <row r="91" spans="3:7" x14ac:dyDescent="0.25">
      <c r="C91" s="58">
        <v>3410</v>
      </c>
      <c r="D91" s="58">
        <v>3232</v>
      </c>
      <c r="F91" s="61" t="s">
        <v>12</v>
      </c>
      <c r="G91" s="61">
        <v>722</v>
      </c>
    </row>
    <row r="92" spans="3:7" x14ac:dyDescent="0.25">
      <c r="C92" s="58">
        <v>3420</v>
      </c>
      <c r="D92" s="58">
        <v>3233</v>
      </c>
      <c r="F92" s="61" t="s">
        <v>12</v>
      </c>
      <c r="G92" s="61">
        <v>729</v>
      </c>
    </row>
    <row r="93" spans="3:7" x14ac:dyDescent="0.25">
      <c r="C93" s="58">
        <v>3430</v>
      </c>
      <c r="D93" s="58">
        <v>3234</v>
      </c>
      <c r="F93" s="61" t="s">
        <v>12</v>
      </c>
      <c r="G93" s="61">
        <v>730</v>
      </c>
    </row>
    <row r="94" spans="3:7" x14ac:dyDescent="0.25">
      <c r="C94" s="58">
        <v>3440</v>
      </c>
      <c r="D94" s="58">
        <v>3235</v>
      </c>
      <c r="F94" s="61" t="s">
        <v>12</v>
      </c>
      <c r="G94" s="61">
        <v>741</v>
      </c>
    </row>
    <row r="95" spans="3:7" x14ac:dyDescent="0.25">
      <c r="C95" s="58">
        <v>3510</v>
      </c>
      <c r="D95" s="58">
        <v>3236</v>
      </c>
      <c r="F95" s="61" t="s">
        <v>12</v>
      </c>
      <c r="G95" s="61">
        <v>742</v>
      </c>
    </row>
    <row r="96" spans="3:7" x14ac:dyDescent="0.25">
      <c r="C96" s="58">
        <v>3520</v>
      </c>
      <c r="D96" s="58">
        <v>3237</v>
      </c>
      <c r="F96" s="61" t="s">
        <v>12</v>
      </c>
      <c r="G96" s="61">
        <v>743</v>
      </c>
    </row>
    <row r="97" spans="3:7" x14ac:dyDescent="0.25">
      <c r="C97" s="58">
        <v>3530</v>
      </c>
      <c r="D97" s="58">
        <v>3238</v>
      </c>
      <c r="F97" s="61" t="s">
        <v>12</v>
      </c>
      <c r="G97" s="61">
        <v>744</v>
      </c>
    </row>
    <row r="98" spans="3:7" x14ac:dyDescent="0.25">
      <c r="C98" s="58">
        <v>3540</v>
      </c>
      <c r="D98" s="58">
        <v>3240</v>
      </c>
      <c r="F98" s="61" t="s">
        <v>12</v>
      </c>
      <c r="G98" s="61">
        <v>745</v>
      </c>
    </row>
    <row r="99" spans="3:7" x14ac:dyDescent="0.25">
      <c r="C99" s="58">
        <v>3550</v>
      </c>
      <c r="D99" s="58">
        <v>3241</v>
      </c>
      <c r="F99" s="61" t="s">
        <v>12</v>
      </c>
      <c r="G99" s="61">
        <v>746</v>
      </c>
    </row>
    <row r="100" spans="3:7" x14ac:dyDescent="0.25">
      <c r="C100" s="58">
        <v>3560</v>
      </c>
      <c r="D100" s="58">
        <v>3242</v>
      </c>
      <c r="F100" s="61" t="s">
        <v>12</v>
      </c>
      <c r="G100" s="61">
        <v>749</v>
      </c>
    </row>
    <row r="101" spans="3:7" x14ac:dyDescent="0.25">
      <c r="C101" s="58">
        <v>3610</v>
      </c>
      <c r="D101" s="58">
        <v>3243</v>
      </c>
      <c r="F101" s="61" t="s">
        <v>12</v>
      </c>
      <c r="G101" s="61">
        <v>750</v>
      </c>
    </row>
    <row r="102" spans="3:7" x14ac:dyDescent="0.25">
      <c r="C102" s="58">
        <v>3620</v>
      </c>
      <c r="D102" s="58">
        <v>3244</v>
      </c>
      <c r="F102" s="61" t="s">
        <v>12</v>
      </c>
      <c r="G102" s="61">
        <v>760</v>
      </c>
    </row>
    <row r="103" spans="3:7" x14ac:dyDescent="0.25">
      <c r="C103" s="58">
        <v>3630</v>
      </c>
      <c r="D103" s="58">
        <v>3250</v>
      </c>
      <c r="F103" s="61" t="s">
        <v>12</v>
      </c>
      <c r="G103" s="61">
        <v>770</v>
      </c>
    </row>
    <row r="104" spans="3:7" x14ac:dyDescent="0.25">
      <c r="C104" s="58">
        <v>3640</v>
      </c>
      <c r="D104" s="58">
        <v>3251</v>
      </c>
      <c r="F104" s="61" t="s">
        <v>12</v>
      </c>
      <c r="G104" s="61">
        <v>790</v>
      </c>
    </row>
    <row r="105" spans="3:7" x14ac:dyDescent="0.25">
      <c r="C105" s="58">
        <v>3650</v>
      </c>
      <c r="D105" s="58">
        <v>3300</v>
      </c>
      <c r="F105" s="61" t="s">
        <v>13</v>
      </c>
      <c r="G105" s="61">
        <v>810</v>
      </c>
    </row>
    <row r="106" spans="3:7" x14ac:dyDescent="0.25">
      <c r="C106" s="58">
        <v>3710</v>
      </c>
      <c r="D106" s="58">
        <v>3310</v>
      </c>
      <c r="F106" s="61" t="s">
        <v>13</v>
      </c>
      <c r="G106" s="61">
        <v>820</v>
      </c>
    </row>
    <row r="107" spans="3:7" x14ac:dyDescent="0.25">
      <c r="C107" s="58">
        <v>3810</v>
      </c>
      <c r="D107" s="58">
        <v>3320</v>
      </c>
      <c r="F107" s="61" t="s">
        <v>13</v>
      </c>
      <c r="G107" s="61">
        <v>830</v>
      </c>
    </row>
    <row r="108" spans="3:7" x14ac:dyDescent="0.25">
      <c r="C108" s="58">
        <v>3820</v>
      </c>
      <c r="D108" s="58">
        <v>3400</v>
      </c>
      <c r="F108" s="61" t="s">
        <v>13</v>
      </c>
      <c r="G108" s="61">
        <v>840</v>
      </c>
    </row>
    <row r="109" spans="3:7" x14ac:dyDescent="0.25">
      <c r="C109" s="58">
        <v>3830</v>
      </c>
      <c r="D109" s="58">
        <v>3410</v>
      </c>
      <c r="F109" s="61" t="s">
        <v>13</v>
      </c>
      <c r="G109" s="61">
        <v>850</v>
      </c>
    </row>
    <row r="110" spans="3:7" x14ac:dyDescent="0.25">
      <c r="C110" s="58">
        <v>3840</v>
      </c>
      <c r="D110" s="58">
        <v>3420</v>
      </c>
      <c r="F110" s="61" t="s">
        <v>13</v>
      </c>
      <c r="G110" s="61">
        <v>860</v>
      </c>
    </row>
    <row r="111" spans="3:7" x14ac:dyDescent="0.25">
      <c r="C111" s="58">
        <v>4110</v>
      </c>
      <c r="D111" s="58">
        <v>3430</v>
      </c>
      <c r="F111" s="61" t="s">
        <v>13</v>
      </c>
      <c r="G111" s="61">
        <v>890</v>
      </c>
    </row>
    <row r="112" spans="3:7" x14ac:dyDescent="0.25">
      <c r="C112" s="58">
        <v>4120</v>
      </c>
      <c r="D112" s="58">
        <v>3500</v>
      </c>
      <c r="F112" s="61" t="s">
        <v>14</v>
      </c>
      <c r="G112" s="61">
        <v>910</v>
      </c>
    </row>
    <row r="113" spans="3:7" x14ac:dyDescent="0.25">
      <c r="C113" s="58">
        <v>4130</v>
      </c>
      <c r="D113" s="58">
        <v>3510</v>
      </c>
      <c r="F113" s="61" t="s">
        <v>14</v>
      </c>
      <c r="G113" s="61">
        <v>920</v>
      </c>
    </row>
    <row r="114" spans="3:7" x14ac:dyDescent="0.25">
      <c r="C114" s="58">
        <v>4140</v>
      </c>
      <c r="D114" s="58">
        <v>3511</v>
      </c>
      <c r="F114" s="61" t="s">
        <v>14</v>
      </c>
      <c r="G114" s="61">
        <v>930</v>
      </c>
    </row>
    <row r="115" spans="3:7" x14ac:dyDescent="0.25">
      <c r="C115" s="58">
        <v>4210</v>
      </c>
      <c r="D115" s="58">
        <v>3520</v>
      </c>
      <c r="F115" s="61" t="s">
        <v>14</v>
      </c>
      <c r="G115" s="61">
        <v>940</v>
      </c>
    </row>
    <row r="116" spans="3:7" x14ac:dyDescent="0.25">
      <c r="C116" s="58">
        <v>4220</v>
      </c>
      <c r="D116" s="58">
        <v>3530</v>
      </c>
      <c r="F116" s="61" t="s">
        <v>14</v>
      </c>
      <c r="G116" s="61">
        <v>990</v>
      </c>
    </row>
    <row r="117" spans="3:7" x14ac:dyDescent="0.25">
      <c r="C117" s="58">
        <v>4241</v>
      </c>
      <c r="D117" s="58">
        <v>3600</v>
      </c>
      <c r="F117" s="62"/>
      <c r="G117" s="61" t="s">
        <v>192</v>
      </c>
    </row>
    <row r="118" spans="3:7" x14ac:dyDescent="0.25">
      <c r="C118" s="58">
        <v>4242</v>
      </c>
      <c r="D118" s="58">
        <v>3610</v>
      </c>
      <c r="F118" s="62"/>
      <c r="G118" s="61" t="s">
        <v>35</v>
      </c>
    </row>
    <row r="119" spans="3:7" x14ac:dyDescent="0.25">
      <c r="C119" s="58">
        <v>4243</v>
      </c>
      <c r="D119" s="58">
        <v>3620</v>
      </c>
      <c r="F119" s="62"/>
      <c r="G119" s="61" t="s">
        <v>36</v>
      </c>
    </row>
    <row r="120" spans="3:7" x14ac:dyDescent="0.25">
      <c r="C120" s="58">
        <v>4244</v>
      </c>
      <c r="D120" s="58">
        <v>3630</v>
      </c>
      <c r="F120" s="62"/>
      <c r="G120" s="61" t="s">
        <v>37</v>
      </c>
    </row>
    <row r="121" spans="3:7" x14ac:dyDescent="0.25">
      <c r="C121" s="58">
        <v>4245</v>
      </c>
      <c r="D121" s="58">
        <v>3640</v>
      </c>
      <c r="F121" s="62"/>
      <c r="G121" s="61" t="s">
        <v>38</v>
      </c>
    </row>
    <row r="122" spans="3:7" x14ac:dyDescent="0.25">
      <c r="C122" s="58">
        <v>4246</v>
      </c>
      <c r="D122" s="58">
        <v>3650</v>
      </c>
      <c r="F122" s="62"/>
      <c r="G122" s="61" t="s">
        <v>39</v>
      </c>
    </row>
    <row r="123" spans="3:7" x14ac:dyDescent="0.25">
      <c r="C123" s="58">
        <v>4250</v>
      </c>
      <c r="D123" s="58">
        <v>3700</v>
      </c>
      <c r="F123" s="62"/>
      <c r="G123" s="61" t="s">
        <v>40</v>
      </c>
    </row>
    <row r="124" spans="3:7" x14ac:dyDescent="0.25">
      <c r="C124" s="58">
        <v>4310</v>
      </c>
      <c r="D124" s="58">
        <v>3710</v>
      </c>
      <c r="F124" s="62"/>
      <c r="G124" s="61" t="s">
        <v>41</v>
      </c>
    </row>
    <row r="125" spans="3:7" x14ac:dyDescent="0.25">
      <c r="C125" s="58">
        <v>4320</v>
      </c>
      <c r="D125" s="58">
        <v>3800</v>
      </c>
      <c r="F125" s="62"/>
      <c r="G125" s="61" t="s">
        <v>193</v>
      </c>
    </row>
    <row r="126" spans="3:7" x14ac:dyDescent="0.25">
      <c r="C126" s="58">
        <v>4410</v>
      </c>
      <c r="D126" s="58">
        <v>3810</v>
      </c>
      <c r="F126" s="62"/>
      <c r="G126" s="61" t="s">
        <v>42</v>
      </c>
    </row>
    <row r="127" spans="3:7" x14ac:dyDescent="0.25">
      <c r="C127" s="58">
        <v>4420</v>
      </c>
      <c r="D127" s="58">
        <v>3820</v>
      </c>
      <c r="F127" s="62"/>
      <c r="G127" s="61" t="s">
        <v>43</v>
      </c>
    </row>
    <row r="128" spans="3:7" x14ac:dyDescent="0.25">
      <c r="C128" s="58">
        <v>4510</v>
      </c>
      <c r="D128" s="58">
        <v>3830</v>
      </c>
      <c r="F128" s="62"/>
      <c r="G128" s="61" t="s">
        <v>44</v>
      </c>
    </row>
    <row r="129" spans="3:7" x14ac:dyDescent="0.25">
      <c r="C129" s="58">
        <v>4520</v>
      </c>
      <c r="D129" s="58">
        <v>3840</v>
      </c>
      <c r="F129" s="62"/>
      <c r="G129" s="61" t="s">
        <v>45</v>
      </c>
    </row>
    <row r="130" spans="3:7" x14ac:dyDescent="0.25">
      <c r="C130" s="58">
        <v>4530</v>
      </c>
      <c r="D130" s="58">
        <v>4000</v>
      </c>
      <c r="F130" s="62"/>
      <c r="G130" s="61" t="s">
        <v>46</v>
      </c>
    </row>
    <row r="131" spans="3:7" x14ac:dyDescent="0.25">
      <c r="C131" s="58">
        <v>4540</v>
      </c>
      <c r="D131" s="58">
        <v>4100</v>
      </c>
      <c r="F131" s="62"/>
      <c r="G131" s="61" t="s">
        <v>47</v>
      </c>
    </row>
    <row r="132" spans="3:7" x14ac:dyDescent="0.25">
      <c r="C132" s="58">
        <v>4610</v>
      </c>
      <c r="D132" s="58">
        <v>4110</v>
      </c>
      <c r="F132" s="62"/>
      <c r="G132" s="61" t="s">
        <v>48</v>
      </c>
    </row>
    <row r="133" spans="3:7" x14ac:dyDescent="0.25">
      <c r="C133" s="58">
        <v>4620</v>
      </c>
      <c r="D133" s="58">
        <v>4120</v>
      </c>
      <c r="F133" s="62"/>
      <c r="G133" s="61" t="s">
        <v>49</v>
      </c>
    </row>
    <row r="134" spans="3:7" x14ac:dyDescent="0.25">
      <c r="C134" s="58">
        <v>4711</v>
      </c>
      <c r="D134" s="58">
        <v>4130</v>
      </c>
      <c r="F134" s="62"/>
      <c r="G134" s="61" t="s">
        <v>50</v>
      </c>
    </row>
    <row r="135" spans="3:7" x14ac:dyDescent="0.25">
      <c r="C135" s="58">
        <v>4712</v>
      </c>
      <c r="D135" s="58">
        <v>4140</v>
      </c>
      <c r="F135" s="62"/>
      <c r="G135" s="61" t="s">
        <v>51</v>
      </c>
    </row>
    <row r="136" spans="3:7" x14ac:dyDescent="0.25">
      <c r="C136" s="58">
        <v>4713</v>
      </c>
      <c r="D136" s="58">
        <v>4200</v>
      </c>
      <c r="F136" s="62"/>
      <c r="G136" s="61" t="s">
        <v>52</v>
      </c>
    </row>
    <row r="137" spans="3:7" x14ac:dyDescent="0.25">
      <c r="C137" s="58">
        <v>4714</v>
      </c>
      <c r="D137" s="58">
        <v>4210</v>
      </c>
      <c r="F137" s="62"/>
      <c r="G137" s="61" t="s">
        <v>53</v>
      </c>
    </row>
    <row r="138" spans="3:7" x14ac:dyDescent="0.25">
      <c r="C138" s="58">
        <v>4715</v>
      </c>
      <c r="D138" s="58">
        <v>4220</v>
      </c>
      <c r="F138" s="62"/>
      <c r="G138" s="61" t="s">
        <v>54</v>
      </c>
    </row>
    <row r="139" spans="3:7" x14ac:dyDescent="0.25">
      <c r="C139" s="58">
        <v>4721</v>
      </c>
      <c r="D139" s="58">
        <v>4230</v>
      </c>
      <c r="F139" s="62"/>
      <c r="G139" s="61" t="s">
        <v>55</v>
      </c>
    </row>
    <row r="140" spans="3:7" x14ac:dyDescent="0.25">
      <c r="C140" s="58">
        <v>4722</v>
      </c>
      <c r="D140" s="58">
        <v>4240</v>
      </c>
      <c r="F140" s="62"/>
      <c r="G140" s="61" t="s">
        <v>56</v>
      </c>
    </row>
    <row r="141" spans="3:7" x14ac:dyDescent="0.25">
      <c r="C141" s="58">
        <v>4730</v>
      </c>
      <c r="D141" s="58">
        <v>4241</v>
      </c>
      <c r="F141" s="62"/>
      <c r="G141" s="61" t="s">
        <v>57</v>
      </c>
    </row>
    <row r="142" spans="3:7" x14ac:dyDescent="0.25">
      <c r="C142" s="58">
        <v>4740</v>
      </c>
      <c r="D142" s="58">
        <v>4242</v>
      </c>
      <c r="F142" s="62"/>
      <c r="G142" s="61" t="s">
        <v>58</v>
      </c>
    </row>
    <row r="143" spans="3:7" x14ac:dyDescent="0.25">
      <c r="C143" s="58">
        <v>4810</v>
      </c>
      <c r="D143" s="58">
        <v>4243</v>
      </c>
      <c r="F143" s="62"/>
      <c r="G143" s="61" t="s">
        <v>59</v>
      </c>
    </row>
    <row r="144" spans="3:7" x14ac:dyDescent="0.25">
      <c r="C144" s="58">
        <v>4820</v>
      </c>
      <c r="D144" s="58">
        <v>4244</v>
      </c>
      <c r="F144" s="62"/>
      <c r="G144" s="61" t="s">
        <v>194</v>
      </c>
    </row>
    <row r="145" spans="3:7" x14ac:dyDescent="0.25">
      <c r="C145" s="58">
        <v>4830</v>
      </c>
      <c r="D145" s="58">
        <v>4245</v>
      </c>
      <c r="F145" s="62"/>
      <c r="G145" s="61" t="s">
        <v>60</v>
      </c>
    </row>
    <row r="146" spans="3:7" x14ac:dyDescent="0.25">
      <c r="C146" s="58">
        <v>4840</v>
      </c>
      <c r="D146" s="58">
        <v>4300</v>
      </c>
      <c r="F146" s="62"/>
      <c r="G146" s="61" t="s">
        <v>61</v>
      </c>
    </row>
    <row r="147" spans="3:7" x14ac:dyDescent="0.25">
      <c r="C147" s="58">
        <v>4910</v>
      </c>
      <c r="D147" s="58">
        <v>4310</v>
      </c>
      <c r="F147" s="62"/>
      <c r="G147" s="61" t="s">
        <v>62</v>
      </c>
    </row>
    <row r="148" spans="3:7" x14ac:dyDescent="0.25">
      <c r="C148" s="58">
        <v>4920</v>
      </c>
      <c r="D148" s="58">
        <v>4320</v>
      </c>
      <c r="F148" s="62"/>
      <c r="G148" s="61" t="s">
        <v>63</v>
      </c>
    </row>
    <row r="149" spans="3:7" x14ac:dyDescent="0.25">
      <c r="C149" s="58">
        <v>4930</v>
      </c>
      <c r="D149" s="58">
        <v>4330</v>
      </c>
      <c r="F149" s="62"/>
      <c r="G149" s="61" t="s">
        <v>64</v>
      </c>
    </row>
    <row r="150" spans="3:7" x14ac:dyDescent="0.25">
      <c r="C150" s="58">
        <v>4940</v>
      </c>
      <c r="D150" s="58">
        <v>4400</v>
      </c>
      <c r="F150" s="62"/>
      <c r="G150" s="61" t="s">
        <v>65</v>
      </c>
    </row>
    <row r="151" spans="3:7" x14ac:dyDescent="0.25">
      <c r="C151" s="58">
        <v>4950</v>
      </c>
      <c r="D151" s="58">
        <v>4410</v>
      </c>
      <c r="F151" s="62"/>
      <c r="G151" s="61" t="s">
        <v>66</v>
      </c>
    </row>
    <row r="152" spans="3:7" x14ac:dyDescent="0.25">
      <c r="C152" s="58">
        <v>5110</v>
      </c>
      <c r="D152" s="58">
        <v>4420</v>
      </c>
      <c r="F152" s="62"/>
      <c r="G152" s="61" t="s">
        <v>195</v>
      </c>
    </row>
    <row r="153" spans="3:7" x14ac:dyDescent="0.25">
      <c r="C153" s="58">
        <v>5120</v>
      </c>
      <c r="D153" s="58">
        <v>4430</v>
      </c>
      <c r="F153" s="62"/>
      <c r="G153" s="61" t="s">
        <v>67</v>
      </c>
    </row>
    <row r="154" spans="3:7" x14ac:dyDescent="0.25">
      <c r="C154" s="58">
        <v>5130</v>
      </c>
      <c r="D154" s="58">
        <v>4440</v>
      </c>
      <c r="F154" s="62"/>
      <c r="G154" s="61" t="s">
        <v>68</v>
      </c>
    </row>
    <row r="155" spans="3:7" x14ac:dyDescent="0.25">
      <c r="C155" s="58">
        <v>5210</v>
      </c>
      <c r="D155" s="58">
        <v>4500</v>
      </c>
      <c r="F155" s="62"/>
      <c r="G155" s="61" t="s">
        <v>69</v>
      </c>
    </row>
    <row r="156" spans="3:7" x14ac:dyDescent="0.25">
      <c r="C156" s="58">
        <v>5220</v>
      </c>
      <c r="D156" s="58">
        <v>4510</v>
      </c>
      <c r="F156" s="62"/>
      <c r="G156" s="61" t="s">
        <v>70</v>
      </c>
    </row>
    <row r="157" spans="3:7" x14ac:dyDescent="0.25">
      <c r="C157" s="58">
        <v>5230</v>
      </c>
      <c r="D157" s="58">
        <v>4520</v>
      </c>
      <c r="F157" s="62"/>
      <c r="G157" s="61" t="s">
        <v>71</v>
      </c>
    </row>
    <row r="158" spans="3:7" x14ac:dyDescent="0.25">
      <c r="C158" s="58">
        <v>5240</v>
      </c>
      <c r="D158" s="58">
        <v>4530</v>
      </c>
      <c r="F158" s="62"/>
      <c r="G158" s="61" t="s">
        <v>72</v>
      </c>
    </row>
    <row r="159" spans="3:7" x14ac:dyDescent="0.25">
      <c r="C159" s="58">
        <v>5310</v>
      </c>
      <c r="D159" s="58">
        <v>4540</v>
      </c>
      <c r="F159" s="62"/>
      <c r="G159" s="61" t="s">
        <v>73</v>
      </c>
    </row>
    <row r="160" spans="3:7" x14ac:dyDescent="0.25">
      <c r="C160" s="58">
        <v>5320</v>
      </c>
      <c r="D160" s="58">
        <v>4600</v>
      </c>
      <c r="F160" s="62"/>
      <c r="G160" s="61" t="s">
        <v>74</v>
      </c>
    </row>
    <row r="161" spans="3:7" x14ac:dyDescent="0.25">
      <c r="C161" s="58">
        <v>5330</v>
      </c>
      <c r="D161" s="58">
        <v>4610</v>
      </c>
      <c r="F161" s="62"/>
      <c r="G161" s="61" t="s">
        <v>75</v>
      </c>
    </row>
    <row r="162" spans="3:7" x14ac:dyDescent="0.25">
      <c r="C162" s="58">
        <v>5340</v>
      </c>
      <c r="D162" s="58">
        <v>4620</v>
      </c>
      <c r="F162" s="62"/>
      <c r="G162" s="61" t="s">
        <v>76</v>
      </c>
    </row>
    <row r="163" spans="3:7" x14ac:dyDescent="0.25">
      <c r="C163" s="58">
        <v>5350</v>
      </c>
      <c r="D163" s="58">
        <v>4700</v>
      </c>
      <c r="F163" s="62"/>
      <c r="G163" s="61" t="s">
        <v>77</v>
      </c>
    </row>
    <row r="164" spans="3:7" x14ac:dyDescent="0.25">
      <c r="C164" s="58">
        <v>5360</v>
      </c>
      <c r="D164" s="58">
        <v>4710</v>
      </c>
      <c r="F164" s="62"/>
      <c r="G164" s="61" t="s">
        <v>78</v>
      </c>
    </row>
    <row r="165" spans="3:7" x14ac:dyDescent="0.25">
      <c r="C165" s="58">
        <v>5370</v>
      </c>
      <c r="D165" s="58">
        <v>4711</v>
      </c>
      <c r="F165" s="62"/>
      <c r="G165" s="61" t="s">
        <v>79</v>
      </c>
    </row>
    <row r="166" spans="3:7" x14ac:dyDescent="0.25">
      <c r="C166" s="58">
        <v>5410</v>
      </c>
      <c r="D166" s="58">
        <v>4712</v>
      </c>
      <c r="F166" s="62"/>
      <c r="G166" s="61" t="s">
        <v>196</v>
      </c>
    </row>
    <row r="167" spans="3:7" x14ac:dyDescent="0.25">
      <c r="C167" s="58">
        <v>5420</v>
      </c>
      <c r="D167" s="58">
        <v>4720</v>
      </c>
      <c r="F167" s="62"/>
      <c r="G167" s="61" t="s">
        <v>80</v>
      </c>
    </row>
    <row r="168" spans="3:7" x14ac:dyDescent="0.25">
      <c r="C168" s="58">
        <v>5430</v>
      </c>
      <c r="D168" s="58">
        <v>4800</v>
      </c>
      <c r="F168" s="62"/>
      <c r="G168" s="61" t="s">
        <v>81</v>
      </c>
    </row>
    <row r="169" spans="3:7" x14ac:dyDescent="0.25">
      <c r="C169" s="58">
        <v>5440</v>
      </c>
      <c r="D169" s="58">
        <v>4810</v>
      </c>
      <c r="F169" s="62"/>
      <c r="G169" s="61" t="s">
        <v>82</v>
      </c>
    </row>
    <row r="170" spans="3:7" x14ac:dyDescent="0.25">
      <c r="C170" s="58">
        <v>6111</v>
      </c>
      <c r="D170" s="58">
        <v>4820</v>
      </c>
      <c r="F170" s="62"/>
      <c r="G170" s="61" t="s">
        <v>83</v>
      </c>
    </row>
    <row r="171" spans="3:7" x14ac:dyDescent="0.25">
      <c r="C171" s="58">
        <v>6112</v>
      </c>
      <c r="D171" s="58">
        <v>4830</v>
      </c>
      <c r="F171" s="62"/>
      <c r="G171" s="61" t="s">
        <v>84</v>
      </c>
    </row>
    <row r="172" spans="3:7" x14ac:dyDescent="0.25">
      <c r="C172" s="58">
        <v>6113</v>
      </c>
      <c r="D172" s="58">
        <v>4900</v>
      </c>
      <c r="F172" s="62"/>
      <c r="G172" s="61" t="s">
        <v>85</v>
      </c>
    </row>
    <row r="173" spans="3:7" x14ac:dyDescent="0.25">
      <c r="C173" s="58">
        <v>6114</v>
      </c>
      <c r="D173" s="58">
        <v>4910</v>
      </c>
      <c r="F173" s="62"/>
      <c r="G173" s="61" t="s">
        <v>86</v>
      </c>
    </row>
    <row r="174" spans="3:7" x14ac:dyDescent="0.25">
      <c r="C174" s="58">
        <v>6121</v>
      </c>
      <c r="D174" s="58">
        <v>4920</v>
      </c>
      <c r="F174" s="62"/>
      <c r="G174" s="61" t="s">
        <v>87</v>
      </c>
    </row>
    <row r="175" spans="3:7" x14ac:dyDescent="0.25">
      <c r="C175" s="58">
        <v>6122</v>
      </c>
      <c r="D175" s="58">
        <v>4930</v>
      </c>
      <c r="F175" s="62"/>
      <c r="G175" s="61" t="s">
        <v>88</v>
      </c>
    </row>
    <row r="176" spans="3:7" x14ac:dyDescent="0.25">
      <c r="C176" s="58">
        <v>6123</v>
      </c>
      <c r="D176" s="58">
        <v>4940</v>
      </c>
      <c r="F176" s="62"/>
      <c r="G176" s="61" t="s">
        <v>197</v>
      </c>
    </row>
    <row r="177" spans="3:7" x14ac:dyDescent="0.25">
      <c r="C177" s="58">
        <v>6210</v>
      </c>
      <c r="D177" s="58">
        <v>4950</v>
      </c>
      <c r="F177" s="62"/>
      <c r="G177" s="61" t="s">
        <v>89</v>
      </c>
    </row>
    <row r="178" spans="3:7" x14ac:dyDescent="0.25">
      <c r="C178" s="58">
        <v>6220</v>
      </c>
      <c r="D178" s="58">
        <v>4960</v>
      </c>
      <c r="F178" s="62"/>
      <c r="G178" s="61" t="s">
        <v>90</v>
      </c>
    </row>
    <row r="179" spans="3:7" x14ac:dyDescent="0.25">
      <c r="C179" s="58">
        <v>6230</v>
      </c>
      <c r="D179" s="58">
        <v>5000</v>
      </c>
      <c r="F179" s="62"/>
      <c r="G179" s="61" t="s">
        <v>91</v>
      </c>
    </row>
    <row r="180" spans="3:7" x14ac:dyDescent="0.25">
      <c r="C180" s="58">
        <v>6240</v>
      </c>
      <c r="D180" s="58">
        <v>5100</v>
      </c>
      <c r="F180" s="62"/>
      <c r="G180" s="61" t="s">
        <v>92</v>
      </c>
    </row>
    <row r="181" spans="3:7" x14ac:dyDescent="0.25">
      <c r="C181" s="58">
        <v>6250</v>
      </c>
      <c r="D181" s="58">
        <v>5110</v>
      </c>
      <c r="F181" s="62"/>
      <c r="G181" s="61" t="s">
        <v>198</v>
      </c>
    </row>
    <row r="182" spans="3:7" x14ac:dyDescent="0.25">
      <c r="C182" s="58">
        <v>6260</v>
      </c>
      <c r="D182" s="58">
        <v>5120</v>
      </c>
      <c r="F182" s="62"/>
      <c r="G182" s="61" t="s">
        <v>93</v>
      </c>
    </row>
    <row r="183" spans="3:7" x14ac:dyDescent="0.25">
      <c r="C183" s="58">
        <v>6311</v>
      </c>
      <c r="D183" s="58">
        <v>5130</v>
      </c>
      <c r="F183" s="62"/>
      <c r="G183" s="61" t="s">
        <v>94</v>
      </c>
    </row>
    <row r="184" spans="3:7" x14ac:dyDescent="0.25">
      <c r="C184" s="58">
        <v>6312</v>
      </c>
      <c r="D184" s="58">
        <v>5200</v>
      </c>
      <c r="F184" s="62"/>
      <c r="G184" s="61" t="s">
        <v>95</v>
      </c>
    </row>
    <row r="185" spans="3:7" x14ac:dyDescent="0.25">
      <c r="C185" s="58">
        <v>6313</v>
      </c>
      <c r="D185" s="58">
        <v>5210</v>
      </c>
      <c r="F185" s="62"/>
      <c r="G185" s="61" t="s">
        <v>96</v>
      </c>
    </row>
    <row r="186" spans="3:7" x14ac:dyDescent="0.25">
      <c r="C186" s="58">
        <v>6314</v>
      </c>
      <c r="D186" s="58">
        <v>5220</v>
      </c>
      <c r="F186" s="62"/>
      <c r="G186" s="61" t="s">
        <v>97</v>
      </c>
    </row>
    <row r="187" spans="3:7" x14ac:dyDescent="0.25">
      <c r="C187" s="58">
        <v>6320</v>
      </c>
      <c r="D187" s="58">
        <v>5230</v>
      </c>
      <c r="F187" s="62"/>
      <c r="G187" s="61" t="s">
        <v>98</v>
      </c>
    </row>
    <row r="188" spans="3:7" x14ac:dyDescent="0.25">
      <c r="C188" s="58">
        <v>6330</v>
      </c>
      <c r="D188" s="58">
        <v>5240</v>
      </c>
      <c r="F188" s="62"/>
      <c r="G188" s="61" t="s">
        <v>99</v>
      </c>
    </row>
    <row r="189" spans="3:7" x14ac:dyDescent="0.25">
      <c r="C189" s="58">
        <v>6340</v>
      </c>
      <c r="D189" s="58">
        <v>5300</v>
      </c>
      <c r="F189" s="62"/>
      <c r="G189" s="61" t="s">
        <v>100</v>
      </c>
    </row>
    <row r="190" spans="3:7" x14ac:dyDescent="0.25">
      <c r="C190" s="58">
        <v>6410</v>
      </c>
      <c r="D190" s="58">
        <v>5310</v>
      </c>
      <c r="F190" s="62"/>
      <c r="G190" s="61" t="s">
        <v>199</v>
      </c>
    </row>
    <row r="191" spans="3:7" x14ac:dyDescent="0.25">
      <c r="C191" s="58">
        <v>6420</v>
      </c>
      <c r="D191" s="58">
        <v>5320</v>
      </c>
      <c r="F191" s="62"/>
      <c r="G191" s="61" t="s">
        <v>101</v>
      </c>
    </row>
    <row r="192" spans="3:7" x14ac:dyDescent="0.25">
      <c r="C192" s="58">
        <v>6430</v>
      </c>
      <c r="D192" s="58">
        <v>5321</v>
      </c>
      <c r="F192" s="62"/>
      <c r="G192" s="61" t="s">
        <v>102</v>
      </c>
    </row>
    <row r="193" spans="3:7" x14ac:dyDescent="0.25">
      <c r="C193" s="58">
        <v>6440</v>
      </c>
      <c r="D193" s="58">
        <v>5322</v>
      </c>
      <c r="F193" s="62"/>
      <c r="G193" s="61" t="s">
        <v>103</v>
      </c>
    </row>
    <row r="194" spans="3:7" x14ac:dyDescent="0.25">
      <c r="C194" s="58">
        <v>6510</v>
      </c>
      <c r="D194" s="58">
        <v>5330</v>
      </c>
      <c r="F194" s="62"/>
      <c r="G194" s="61" t="s">
        <v>104</v>
      </c>
    </row>
    <row r="195" spans="3:7" x14ac:dyDescent="0.25">
      <c r="C195" s="58">
        <v>6520</v>
      </c>
      <c r="D195" s="58">
        <v>5340</v>
      </c>
      <c r="F195" s="62"/>
      <c r="G195" s="61" t="s">
        <v>105</v>
      </c>
    </row>
    <row r="196" spans="3:7" x14ac:dyDescent="0.25">
      <c r="C196" s="58">
        <v>6530</v>
      </c>
      <c r="D196" s="58">
        <v>5350</v>
      </c>
      <c r="F196" s="62"/>
      <c r="G196" s="61" t="s">
        <v>106</v>
      </c>
    </row>
    <row r="197" spans="3:7" x14ac:dyDescent="0.25">
      <c r="C197" s="58">
        <v>6541</v>
      </c>
      <c r="D197" s="58">
        <v>5360</v>
      </c>
      <c r="F197" s="62"/>
      <c r="G197" s="61" t="s">
        <v>107</v>
      </c>
    </row>
    <row r="198" spans="3:7" x14ac:dyDescent="0.25">
      <c r="C198" s="58">
        <v>6542</v>
      </c>
      <c r="D198" s="58">
        <v>5400</v>
      </c>
      <c r="F198" s="62"/>
      <c r="G198" s="61" t="s">
        <v>108</v>
      </c>
    </row>
    <row r="199" spans="3:7" x14ac:dyDescent="0.25">
      <c r="C199" s="58">
        <v>6543</v>
      </c>
      <c r="D199" s="58">
        <v>5410</v>
      </c>
      <c r="F199" s="62"/>
      <c r="G199" s="61" t="s">
        <v>109</v>
      </c>
    </row>
    <row r="200" spans="3:7" x14ac:dyDescent="0.25">
      <c r="C200" s="58">
        <v>6611</v>
      </c>
      <c r="D200" s="58">
        <v>5420</v>
      </c>
      <c r="F200" s="62"/>
      <c r="G200" s="61" t="s">
        <v>110</v>
      </c>
    </row>
    <row r="201" spans="3:7" x14ac:dyDescent="0.25">
      <c r="C201" s="58">
        <v>6612</v>
      </c>
      <c r="D201" s="58">
        <v>5430</v>
      </c>
      <c r="F201" s="62"/>
      <c r="G201" s="61" t="s">
        <v>111</v>
      </c>
    </row>
    <row r="202" spans="3:7" x14ac:dyDescent="0.25">
      <c r="C202" s="58">
        <v>6613</v>
      </c>
      <c r="D202" s="58">
        <v>5440</v>
      </c>
      <c r="F202" s="62"/>
      <c r="G202" s="61" t="s">
        <v>112</v>
      </c>
    </row>
    <row r="203" spans="3:7" x14ac:dyDescent="0.25">
      <c r="C203" s="58">
        <v>6620</v>
      </c>
      <c r="D203" s="58">
        <v>5450</v>
      </c>
      <c r="F203" s="62"/>
      <c r="G203" s="61" t="s">
        <v>113</v>
      </c>
    </row>
    <row r="204" spans="3:7" x14ac:dyDescent="0.25">
      <c r="C204" s="58">
        <v>6630</v>
      </c>
      <c r="D204" s="58">
        <v>5500</v>
      </c>
      <c r="F204" s="62"/>
      <c r="G204" s="61" t="s">
        <v>114</v>
      </c>
    </row>
    <row r="205" spans="3:7" x14ac:dyDescent="0.25">
      <c r="C205" s="58">
        <v>6640</v>
      </c>
      <c r="D205" s="58">
        <v>5510</v>
      </c>
      <c r="F205" s="62"/>
      <c r="G205" s="61" t="s">
        <v>115</v>
      </c>
    </row>
    <row r="206" spans="3:7" x14ac:dyDescent="0.25">
      <c r="C206" s="58">
        <v>6710</v>
      </c>
      <c r="D206" s="58">
        <v>5520</v>
      </c>
      <c r="F206" s="62"/>
      <c r="G206" s="61" t="s">
        <v>116</v>
      </c>
    </row>
    <row r="207" spans="3:7" x14ac:dyDescent="0.25">
      <c r="C207" s="58">
        <v>6720</v>
      </c>
      <c r="D207" s="58">
        <v>5530</v>
      </c>
      <c r="F207" s="62"/>
      <c r="G207" s="61" t="s">
        <v>117</v>
      </c>
    </row>
    <row r="208" spans="3:7" x14ac:dyDescent="0.25">
      <c r="C208" s="58">
        <v>6721</v>
      </c>
      <c r="D208" s="58">
        <v>6000</v>
      </c>
      <c r="F208" s="62"/>
      <c r="G208" s="61" t="s">
        <v>118</v>
      </c>
    </row>
    <row r="209" spans="3:7" x14ac:dyDescent="0.25">
      <c r="C209" s="58">
        <v>6722</v>
      </c>
      <c r="D209" s="58">
        <v>6100</v>
      </c>
      <c r="F209" s="62"/>
      <c r="G209" s="61" t="s">
        <v>119</v>
      </c>
    </row>
    <row r="210" spans="3:7" x14ac:dyDescent="0.25">
      <c r="C210" s="58">
        <v>6730</v>
      </c>
      <c r="D210" s="58">
        <v>6110</v>
      </c>
      <c r="F210" s="62"/>
      <c r="G210" s="61" t="s">
        <v>120</v>
      </c>
    </row>
    <row r="211" spans="3:7" x14ac:dyDescent="0.25">
      <c r="C211" s="58">
        <v>6740</v>
      </c>
      <c r="D211" s="58">
        <v>6111</v>
      </c>
      <c r="F211" s="62"/>
      <c r="G211" s="61" t="s">
        <v>121</v>
      </c>
    </row>
    <row r="212" spans="3:7" x14ac:dyDescent="0.25">
      <c r="C212" s="58">
        <v>6750</v>
      </c>
      <c r="D212" s="58">
        <v>6112</v>
      </c>
      <c r="F212" s="62"/>
      <c r="G212" s="61" t="s">
        <v>122</v>
      </c>
    </row>
    <row r="213" spans="3:7" x14ac:dyDescent="0.25">
      <c r="C213" s="58">
        <v>6760</v>
      </c>
      <c r="D213" s="58">
        <v>6120</v>
      </c>
      <c r="F213" s="62"/>
      <c r="G213" s="61" t="s">
        <v>200</v>
      </c>
    </row>
    <row r="214" spans="3:7" x14ac:dyDescent="0.25">
      <c r="C214" s="58">
        <v>6770</v>
      </c>
      <c r="D214" s="58">
        <v>6121</v>
      </c>
      <c r="F214" s="62"/>
      <c r="G214" s="61" t="s">
        <v>123</v>
      </c>
    </row>
    <row r="215" spans="3:7" x14ac:dyDescent="0.25">
      <c r="C215" s="58">
        <v>7110</v>
      </c>
      <c r="D215" s="58">
        <v>6122</v>
      </c>
      <c r="F215" s="62"/>
      <c r="G215" s="61" t="s">
        <v>124</v>
      </c>
    </row>
    <row r="216" spans="3:7" x14ac:dyDescent="0.25">
      <c r="C216" s="58">
        <v>7120</v>
      </c>
      <c r="D216" s="58">
        <v>6123</v>
      </c>
      <c r="F216" s="62"/>
      <c r="G216" s="61" t="s">
        <v>125</v>
      </c>
    </row>
    <row r="217" spans="3:7" x14ac:dyDescent="0.25">
      <c r="C217" s="58">
        <v>7211</v>
      </c>
      <c r="D217" s="58">
        <v>6200</v>
      </c>
      <c r="F217" s="62"/>
      <c r="G217" s="61" t="s">
        <v>126</v>
      </c>
    </row>
    <row r="218" spans="3:7" x14ac:dyDescent="0.25">
      <c r="C218" s="58">
        <v>7212</v>
      </c>
      <c r="D218" s="58">
        <v>6210</v>
      </c>
      <c r="F218" s="62"/>
      <c r="G218" s="61" t="s">
        <v>201</v>
      </c>
    </row>
    <row r="219" spans="3:7" x14ac:dyDescent="0.25">
      <c r="C219" s="58">
        <v>7213</v>
      </c>
      <c r="D219" s="58">
        <v>6220</v>
      </c>
      <c r="F219" s="62"/>
      <c r="G219" s="61" t="s">
        <v>127</v>
      </c>
    </row>
    <row r="220" spans="3:7" x14ac:dyDescent="0.25">
      <c r="C220" s="58">
        <v>7214</v>
      </c>
      <c r="D220" s="58">
        <v>6230</v>
      </c>
      <c r="F220" s="62"/>
      <c r="G220" s="61" t="s">
        <v>128</v>
      </c>
    </row>
    <row r="221" spans="3:7" x14ac:dyDescent="0.25">
      <c r="C221" s="58">
        <v>7221</v>
      </c>
      <c r="D221" s="58">
        <v>6240</v>
      </c>
      <c r="F221" s="62"/>
      <c r="G221" s="61" t="s">
        <v>129</v>
      </c>
    </row>
    <row r="222" spans="3:7" x14ac:dyDescent="0.25">
      <c r="C222" s="58">
        <v>7222</v>
      </c>
      <c r="D222" s="58">
        <v>6250</v>
      </c>
      <c r="F222" s="62"/>
      <c r="G222" s="61" t="s">
        <v>130</v>
      </c>
    </row>
    <row r="223" spans="3:7" x14ac:dyDescent="0.25">
      <c r="C223" s="58">
        <v>7231</v>
      </c>
      <c r="D223" s="58">
        <v>6260</v>
      </c>
      <c r="F223" s="62"/>
      <c r="G223" s="61" t="s">
        <v>131</v>
      </c>
    </row>
    <row r="224" spans="3:7" x14ac:dyDescent="0.25">
      <c r="C224" s="58">
        <v>7232</v>
      </c>
      <c r="D224" s="58">
        <v>6270</v>
      </c>
      <c r="F224" s="62"/>
      <c r="G224" s="61" t="s">
        <v>132</v>
      </c>
    </row>
    <row r="225" spans="3:7" x14ac:dyDescent="0.25">
      <c r="C225" s="58">
        <v>7233</v>
      </c>
      <c r="D225" s="58">
        <v>6300</v>
      </c>
      <c r="F225" s="62"/>
      <c r="G225" s="61" t="s">
        <v>133</v>
      </c>
    </row>
    <row r="226" spans="3:7" x14ac:dyDescent="0.25">
      <c r="C226" s="58">
        <v>7240</v>
      </c>
      <c r="D226" s="58">
        <v>6310</v>
      </c>
      <c r="F226" s="62"/>
      <c r="G226" s="61" t="s">
        <v>134</v>
      </c>
    </row>
    <row r="227" spans="3:7" x14ac:dyDescent="0.25">
      <c r="C227" s="58">
        <v>7310</v>
      </c>
      <c r="D227" s="58">
        <v>6320</v>
      </c>
      <c r="F227" s="62"/>
      <c r="G227" s="61" t="s">
        <v>135</v>
      </c>
    </row>
    <row r="228" spans="3:7" x14ac:dyDescent="0.25">
      <c r="C228" s="58">
        <v>7321</v>
      </c>
      <c r="D228" s="58">
        <v>6330</v>
      </c>
      <c r="F228" s="62"/>
      <c r="G228" s="61" t="s">
        <v>136</v>
      </c>
    </row>
    <row r="229" spans="3:7" x14ac:dyDescent="0.25">
      <c r="C229" s="58">
        <v>7322</v>
      </c>
      <c r="D229" s="58">
        <v>6400</v>
      </c>
      <c r="F229" s="62"/>
      <c r="G229" s="61" t="s">
        <v>137</v>
      </c>
    </row>
    <row r="230" spans="3:7" x14ac:dyDescent="0.25">
      <c r="C230" s="58">
        <v>7323</v>
      </c>
      <c r="D230" s="58">
        <v>6410</v>
      </c>
      <c r="F230" s="62"/>
      <c r="G230" s="61" t="s">
        <v>138</v>
      </c>
    </row>
    <row r="231" spans="3:7" x14ac:dyDescent="0.25">
      <c r="C231" s="58">
        <v>7324</v>
      </c>
      <c r="D231" s="58">
        <v>6420</v>
      </c>
      <c r="F231" s="62"/>
      <c r="G231" s="61" t="s">
        <v>139</v>
      </c>
    </row>
    <row r="232" spans="3:7" x14ac:dyDescent="0.25">
      <c r="C232" s="58">
        <v>7325</v>
      </c>
      <c r="D232" s="58">
        <v>6430</v>
      </c>
      <c r="F232" s="58"/>
      <c r="G232" s="61" t="s">
        <v>140</v>
      </c>
    </row>
    <row r="233" spans="3:7" x14ac:dyDescent="0.25">
      <c r="C233" s="58">
        <v>7326</v>
      </c>
      <c r="D233" s="58">
        <v>6440</v>
      </c>
      <c r="F233" s="58"/>
      <c r="G233" s="61" t="s">
        <v>141</v>
      </c>
    </row>
    <row r="234" spans="3:7" x14ac:dyDescent="0.25">
      <c r="C234" s="58">
        <v>7327</v>
      </c>
      <c r="D234" s="58">
        <v>6500</v>
      </c>
      <c r="F234" s="58"/>
      <c r="G234" s="61" t="s">
        <v>142</v>
      </c>
    </row>
    <row r="235" spans="3:7" x14ac:dyDescent="0.25">
      <c r="C235" s="58">
        <v>7331</v>
      </c>
      <c r="D235" s="58">
        <v>6510</v>
      </c>
      <c r="F235" s="58"/>
      <c r="G235" s="61" t="s">
        <v>143</v>
      </c>
    </row>
    <row r="236" spans="3:7" x14ac:dyDescent="0.25">
      <c r="C236" s="58">
        <v>7332</v>
      </c>
      <c r="D236" s="58">
        <v>6520</v>
      </c>
      <c r="F236" s="58"/>
      <c r="G236" s="61" t="s">
        <v>144</v>
      </c>
    </row>
    <row r="237" spans="3:7" x14ac:dyDescent="0.25">
      <c r="C237" s="58">
        <v>7333</v>
      </c>
      <c r="D237" s="58">
        <v>6530</v>
      </c>
      <c r="F237" s="58"/>
      <c r="G237" s="61" t="s">
        <v>145</v>
      </c>
    </row>
    <row r="238" spans="3:7" x14ac:dyDescent="0.25">
      <c r="C238" s="58">
        <v>7334</v>
      </c>
      <c r="D238" s="58">
        <v>6540</v>
      </c>
      <c r="F238" s="58"/>
      <c r="G238" s="61" t="s">
        <v>146</v>
      </c>
    </row>
    <row r="239" spans="3:7" x14ac:dyDescent="0.25">
      <c r="C239" s="58">
        <v>7340</v>
      </c>
      <c r="D239" s="58">
        <v>6541</v>
      </c>
      <c r="F239" s="58"/>
      <c r="G239" s="61" t="s">
        <v>147</v>
      </c>
    </row>
    <row r="240" spans="3:7" x14ac:dyDescent="0.25">
      <c r="C240" s="58">
        <v>7351</v>
      </c>
      <c r="D240" s="58">
        <v>6542</v>
      </c>
      <c r="F240" s="58"/>
      <c r="G240" s="61" t="s">
        <v>148</v>
      </c>
    </row>
    <row r="241" spans="3:7" x14ac:dyDescent="0.25">
      <c r="C241" s="58">
        <v>7352</v>
      </c>
      <c r="D241" s="58">
        <v>6600</v>
      </c>
      <c r="F241" s="58"/>
      <c r="G241" s="61" t="s">
        <v>149</v>
      </c>
    </row>
    <row r="242" spans="3:7" x14ac:dyDescent="0.25">
      <c r="C242" s="58">
        <v>7353</v>
      </c>
      <c r="D242" s="58">
        <v>6610</v>
      </c>
      <c r="F242" s="58"/>
      <c r="G242" s="63" t="s">
        <v>205</v>
      </c>
    </row>
    <row r="243" spans="3:7" x14ac:dyDescent="0.25">
      <c r="C243" s="58">
        <v>7360</v>
      </c>
      <c r="D243" s="58">
        <v>6620</v>
      </c>
    </row>
    <row r="244" spans="3:7" x14ac:dyDescent="0.25">
      <c r="C244" s="58">
        <v>7371</v>
      </c>
      <c r="D244" s="58">
        <v>6630</v>
      </c>
    </row>
    <row r="245" spans="3:7" x14ac:dyDescent="0.25">
      <c r="C245" s="58">
        <v>7372</v>
      </c>
      <c r="D245" s="58">
        <v>6640</v>
      </c>
    </row>
    <row r="246" spans="3:7" x14ac:dyDescent="0.25">
      <c r="C246" s="58">
        <v>7373</v>
      </c>
      <c r="D246" s="58">
        <v>6650</v>
      </c>
    </row>
    <row r="247" spans="3:7" x14ac:dyDescent="0.25">
      <c r="C247" s="58">
        <v>7374</v>
      </c>
      <c r="D247" s="58">
        <v>6700</v>
      </c>
    </row>
    <row r="248" spans="3:7" x14ac:dyDescent="0.25">
      <c r="C248" s="58">
        <v>7375</v>
      </c>
      <c r="D248" s="58">
        <v>6710</v>
      </c>
    </row>
    <row r="249" spans="3:7" x14ac:dyDescent="0.25">
      <c r="C249" s="58">
        <v>7381</v>
      </c>
      <c r="D249" s="58">
        <v>6720</v>
      </c>
    </row>
    <row r="250" spans="3:7" x14ac:dyDescent="0.25">
      <c r="C250" s="58">
        <v>7382</v>
      </c>
      <c r="D250" s="58">
        <v>6730</v>
      </c>
    </row>
    <row r="251" spans="3:7" x14ac:dyDescent="0.25">
      <c r="C251" s="58">
        <v>7383</v>
      </c>
      <c r="D251" s="58">
        <v>6740</v>
      </c>
    </row>
    <row r="252" spans="3:7" x14ac:dyDescent="0.25">
      <c r="C252" s="58">
        <v>7410</v>
      </c>
      <c r="D252" s="58">
        <v>6750</v>
      </c>
    </row>
    <row r="253" spans="3:7" x14ac:dyDescent="0.25">
      <c r="C253" s="58">
        <v>7420</v>
      </c>
      <c r="D253" s="58">
        <v>6751</v>
      </c>
    </row>
    <row r="254" spans="3:7" x14ac:dyDescent="0.25">
      <c r="C254" s="58">
        <v>7430</v>
      </c>
      <c r="D254" s="58">
        <v>6752</v>
      </c>
    </row>
    <row r="255" spans="3:7" x14ac:dyDescent="0.25">
      <c r="C255" s="58">
        <v>7510</v>
      </c>
      <c r="D255" s="58">
        <v>6753</v>
      </c>
    </row>
    <row r="256" spans="3:7" x14ac:dyDescent="0.25">
      <c r="C256" s="58">
        <v>7520</v>
      </c>
      <c r="D256" s="58">
        <v>6760</v>
      </c>
    </row>
    <row r="257" spans="3:4" x14ac:dyDescent="0.25">
      <c r="C257" s="58">
        <v>7531</v>
      </c>
      <c r="D257" s="58">
        <v>6770</v>
      </c>
    </row>
    <row r="258" spans="3:4" x14ac:dyDescent="0.25">
      <c r="C258" s="58">
        <v>7532</v>
      </c>
      <c r="D258" s="58">
        <v>7000</v>
      </c>
    </row>
    <row r="259" spans="3:4" x14ac:dyDescent="0.25">
      <c r="C259" s="58">
        <v>7533</v>
      </c>
      <c r="D259" s="58">
        <v>7100</v>
      </c>
    </row>
    <row r="260" spans="3:4" x14ac:dyDescent="0.25">
      <c r="C260" s="58">
        <v>7534</v>
      </c>
      <c r="D260" s="58">
        <v>7110</v>
      </c>
    </row>
    <row r="261" spans="3:4" x14ac:dyDescent="0.25">
      <c r="C261" s="58">
        <v>7535</v>
      </c>
      <c r="D261" s="58">
        <v>7120</v>
      </c>
    </row>
    <row r="262" spans="3:4" x14ac:dyDescent="0.25">
      <c r="C262" s="58">
        <v>7536</v>
      </c>
      <c r="D262" s="58">
        <v>7200</v>
      </c>
    </row>
    <row r="263" spans="3:4" x14ac:dyDescent="0.25">
      <c r="C263" s="58">
        <v>7537</v>
      </c>
      <c r="D263" s="58">
        <v>7210</v>
      </c>
    </row>
    <row r="264" spans="3:4" x14ac:dyDescent="0.25">
      <c r="C264" s="58">
        <v>7538</v>
      </c>
      <c r="D264" s="58">
        <v>7211</v>
      </c>
    </row>
    <row r="265" spans="3:4" x14ac:dyDescent="0.25">
      <c r="C265" s="58">
        <v>7540</v>
      </c>
      <c r="D265" s="58">
        <v>7212</v>
      </c>
    </row>
    <row r="266" spans="3:4" x14ac:dyDescent="0.25">
      <c r="C266" s="58">
        <v>7551</v>
      </c>
      <c r="D266" s="58">
        <v>7213</v>
      </c>
    </row>
    <row r="267" spans="3:4" x14ac:dyDescent="0.25">
      <c r="C267" s="58">
        <v>7552</v>
      </c>
      <c r="D267" s="58">
        <v>7214</v>
      </c>
    </row>
    <row r="268" spans="3:4" x14ac:dyDescent="0.25">
      <c r="C268" s="58">
        <v>7553</v>
      </c>
      <c r="D268" s="58">
        <v>7220</v>
      </c>
    </row>
    <row r="269" spans="3:4" x14ac:dyDescent="0.25">
      <c r="C269" s="58">
        <v>7554</v>
      </c>
      <c r="D269" s="58">
        <v>7221</v>
      </c>
    </row>
    <row r="270" spans="3:4" x14ac:dyDescent="0.25">
      <c r="C270" s="58">
        <v>7555</v>
      </c>
      <c r="D270" s="58">
        <v>7222</v>
      </c>
    </row>
    <row r="271" spans="3:4" x14ac:dyDescent="0.25">
      <c r="C271" s="58">
        <v>7560</v>
      </c>
      <c r="D271" s="58">
        <v>7230</v>
      </c>
    </row>
    <row r="272" spans="3:4" x14ac:dyDescent="0.25">
      <c r="C272" s="58">
        <v>7570</v>
      </c>
      <c r="D272" s="58">
        <v>7231</v>
      </c>
    </row>
    <row r="273" spans="3:4" x14ac:dyDescent="0.25">
      <c r="C273" s="58">
        <v>7611</v>
      </c>
      <c r="D273" s="58">
        <v>7232</v>
      </c>
    </row>
    <row r="274" spans="3:4" x14ac:dyDescent="0.25">
      <c r="C274" s="58">
        <v>7612</v>
      </c>
      <c r="D274" s="58">
        <v>7233</v>
      </c>
    </row>
    <row r="275" spans="3:4" x14ac:dyDescent="0.25">
      <c r="C275" s="58">
        <v>7613</v>
      </c>
      <c r="D275" s="58">
        <v>7240</v>
      </c>
    </row>
    <row r="276" spans="3:4" x14ac:dyDescent="0.25">
      <c r="C276" s="58">
        <v>7614</v>
      </c>
      <c r="D276" s="58">
        <v>7300</v>
      </c>
    </row>
    <row r="277" spans="3:4" x14ac:dyDescent="0.25">
      <c r="C277" s="58">
        <v>7615</v>
      </c>
      <c r="D277" s="58">
        <v>7310</v>
      </c>
    </row>
    <row r="278" spans="3:4" x14ac:dyDescent="0.25">
      <c r="C278" s="58">
        <v>7621</v>
      </c>
      <c r="D278" s="58">
        <v>7320</v>
      </c>
    </row>
    <row r="279" spans="3:4" x14ac:dyDescent="0.25">
      <c r="C279" s="58">
        <v>7622</v>
      </c>
      <c r="D279" s="58">
        <v>7321</v>
      </c>
    </row>
    <row r="280" spans="3:4" x14ac:dyDescent="0.25">
      <c r="C280" s="58">
        <v>7623</v>
      </c>
      <c r="D280" s="58">
        <v>7322</v>
      </c>
    </row>
    <row r="281" spans="3:4" x14ac:dyDescent="0.25">
      <c r="C281" s="58">
        <v>7624</v>
      </c>
      <c r="D281" s="58">
        <v>7323</v>
      </c>
    </row>
    <row r="282" spans="3:4" x14ac:dyDescent="0.25">
      <c r="C282" s="58">
        <v>7625</v>
      </c>
      <c r="D282" s="58">
        <v>7324</v>
      </c>
    </row>
    <row r="283" spans="3:4" x14ac:dyDescent="0.25">
      <c r="C283" s="58">
        <v>7626</v>
      </c>
      <c r="D283" s="58">
        <v>7325</v>
      </c>
    </row>
    <row r="284" spans="3:4" x14ac:dyDescent="0.25">
      <c r="C284" s="58">
        <v>7630</v>
      </c>
      <c r="D284" s="58">
        <v>7326</v>
      </c>
    </row>
    <row r="285" spans="3:4" x14ac:dyDescent="0.25">
      <c r="C285" s="58">
        <v>7710</v>
      </c>
      <c r="D285" s="58">
        <v>7327</v>
      </c>
    </row>
    <row r="286" spans="3:4" x14ac:dyDescent="0.25">
      <c r="C286" s="58">
        <v>7720</v>
      </c>
      <c r="D286" s="58">
        <v>7328</v>
      </c>
    </row>
    <row r="287" spans="3:4" x14ac:dyDescent="0.25">
      <c r="C287" s="58">
        <v>7730</v>
      </c>
      <c r="D287" s="58">
        <v>7330</v>
      </c>
    </row>
    <row r="288" spans="3:4" x14ac:dyDescent="0.25">
      <c r="C288" s="58">
        <v>7740</v>
      </c>
      <c r="D288" s="58">
        <v>7331</v>
      </c>
    </row>
    <row r="289" spans="3:4" x14ac:dyDescent="0.25">
      <c r="C289" s="58">
        <v>7750</v>
      </c>
      <c r="D289" s="58">
        <v>7332</v>
      </c>
    </row>
    <row r="290" spans="3:4" x14ac:dyDescent="0.25">
      <c r="C290" s="58">
        <v>7761</v>
      </c>
      <c r="D290" s="58">
        <v>7333</v>
      </c>
    </row>
    <row r="291" spans="3:4" x14ac:dyDescent="0.25">
      <c r="C291" s="58">
        <v>7762</v>
      </c>
      <c r="D291" s="58">
        <v>7334</v>
      </c>
    </row>
    <row r="292" spans="3:4" x14ac:dyDescent="0.25">
      <c r="C292" s="58">
        <v>7770</v>
      </c>
      <c r="D292" s="58">
        <v>7340</v>
      </c>
    </row>
    <row r="293" spans="3:4" x14ac:dyDescent="0.25">
      <c r="C293" s="58">
        <v>7780</v>
      </c>
      <c r="D293" s="58">
        <v>7350</v>
      </c>
    </row>
    <row r="294" spans="3:4" x14ac:dyDescent="0.25">
      <c r="C294" s="58">
        <v>7810</v>
      </c>
      <c r="D294" s="58">
        <v>7351</v>
      </c>
    </row>
    <row r="295" spans="3:4" x14ac:dyDescent="0.25">
      <c r="C295" s="58">
        <v>7820</v>
      </c>
      <c r="D295" s="58">
        <v>7352</v>
      </c>
    </row>
    <row r="296" spans="3:4" x14ac:dyDescent="0.25">
      <c r="C296" s="58">
        <v>7830</v>
      </c>
      <c r="D296" s="58">
        <v>7353</v>
      </c>
    </row>
    <row r="297" spans="3:4" x14ac:dyDescent="0.25">
      <c r="C297" s="58">
        <v>7840</v>
      </c>
      <c r="D297" s="58">
        <v>7360</v>
      </c>
    </row>
    <row r="298" spans="3:4" x14ac:dyDescent="0.25">
      <c r="C298" s="58">
        <v>7850</v>
      </c>
      <c r="D298" s="58">
        <v>7370</v>
      </c>
    </row>
    <row r="299" spans="3:4" x14ac:dyDescent="0.25">
      <c r="C299" s="58">
        <v>7860</v>
      </c>
      <c r="D299" s="58">
        <v>7400</v>
      </c>
    </row>
    <row r="300" spans="3:4" x14ac:dyDescent="0.25">
      <c r="C300" s="58">
        <v>7900</v>
      </c>
      <c r="D300" s="58">
        <v>7410</v>
      </c>
    </row>
    <row r="301" spans="3:4" x14ac:dyDescent="0.25">
      <c r="C301" s="58">
        <v>8110</v>
      </c>
      <c r="D301" s="58">
        <v>7420</v>
      </c>
    </row>
    <row r="302" spans="3:4" x14ac:dyDescent="0.25">
      <c r="C302" s="58">
        <v>8120</v>
      </c>
      <c r="D302" s="58">
        <v>7430</v>
      </c>
    </row>
    <row r="303" spans="3:4" x14ac:dyDescent="0.25">
      <c r="C303" s="58">
        <v>8130</v>
      </c>
      <c r="D303" s="58">
        <v>7500</v>
      </c>
    </row>
    <row r="304" spans="3:4" x14ac:dyDescent="0.25">
      <c r="C304" s="58">
        <v>8140</v>
      </c>
      <c r="D304" s="58">
        <v>7510</v>
      </c>
    </row>
    <row r="305" spans="3:4" x14ac:dyDescent="0.25">
      <c r="C305" s="58">
        <v>8150</v>
      </c>
      <c r="D305" s="58">
        <v>7520</v>
      </c>
    </row>
    <row r="306" spans="3:4" x14ac:dyDescent="0.25">
      <c r="C306" s="58">
        <v>8160</v>
      </c>
      <c r="D306" s="58">
        <v>7530</v>
      </c>
    </row>
    <row r="307" spans="3:4" x14ac:dyDescent="0.25">
      <c r="C307" s="58">
        <v>8170</v>
      </c>
      <c r="D307" s="58">
        <v>7531</v>
      </c>
    </row>
    <row r="308" spans="3:4" x14ac:dyDescent="0.25">
      <c r="C308" s="58">
        <v>8180</v>
      </c>
      <c r="D308" s="58">
        <v>7532</v>
      </c>
    </row>
    <row r="309" spans="3:4" x14ac:dyDescent="0.25">
      <c r="C309" s="58">
        <v>8190</v>
      </c>
      <c r="D309" s="58">
        <v>7533</v>
      </c>
    </row>
    <row r="310" spans="3:4" x14ac:dyDescent="0.25">
      <c r="C310" s="58">
        <v>8210</v>
      </c>
      <c r="D310" s="58">
        <v>7534</v>
      </c>
    </row>
    <row r="311" spans="3:4" x14ac:dyDescent="0.25">
      <c r="C311" s="58">
        <v>8220</v>
      </c>
      <c r="D311" s="58">
        <v>7535</v>
      </c>
    </row>
    <row r="312" spans="3:4" x14ac:dyDescent="0.25">
      <c r="C312" s="58">
        <v>8230</v>
      </c>
      <c r="D312" s="58">
        <v>7536</v>
      </c>
    </row>
    <row r="313" spans="3:4" x14ac:dyDescent="0.25">
      <c r="C313" s="58">
        <v>8240</v>
      </c>
      <c r="D313" s="58">
        <v>7537</v>
      </c>
    </row>
    <row r="314" spans="3:4" x14ac:dyDescent="0.25">
      <c r="C314" s="58">
        <v>8250</v>
      </c>
      <c r="D314" s="58">
        <v>7540</v>
      </c>
    </row>
    <row r="315" spans="3:4" x14ac:dyDescent="0.25">
      <c r="C315" s="58">
        <v>8260</v>
      </c>
      <c r="D315" s="58">
        <v>7600</v>
      </c>
    </row>
    <row r="316" spans="3:4" x14ac:dyDescent="0.25">
      <c r="C316" s="58">
        <v>8270</v>
      </c>
      <c r="D316" s="58">
        <v>7610</v>
      </c>
    </row>
    <row r="317" spans="3:4" x14ac:dyDescent="0.25">
      <c r="C317" s="58">
        <v>8280</v>
      </c>
      <c r="D317" s="58">
        <v>7611</v>
      </c>
    </row>
    <row r="318" spans="3:4" x14ac:dyDescent="0.25">
      <c r="C318" s="58">
        <v>8310</v>
      </c>
      <c r="D318" s="58">
        <v>7612</v>
      </c>
    </row>
    <row r="319" spans="3:4" x14ac:dyDescent="0.25">
      <c r="C319" s="58">
        <v>8320</v>
      </c>
      <c r="D319" s="58">
        <v>7613</v>
      </c>
    </row>
    <row r="320" spans="3:4" x14ac:dyDescent="0.25">
      <c r="C320" s="58">
        <v>8330</v>
      </c>
      <c r="D320" s="58">
        <v>7614</v>
      </c>
    </row>
    <row r="321" spans="3:4" x14ac:dyDescent="0.25">
      <c r="C321" s="58">
        <v>8340</v>
      </c>
      <c r="D321" s="58">
        <v>7615</v>
      </c>
    </row>
    <row r="322" spans="3:4" x14ac:dyDescent="0.25">
      <c r="C322" s="58">
        <v>8350</v>
      </c>
      <c r="D322" s="58">
        <v>7620</v>
      </c>
    </row>
    <row r="323" spans="3:4" x14ac:dyDescent="0.25">
      <c r="C323" s="58">
        <v>8360</v>
      </c>
      <c r="D323" s="58">
        <v>7630</v>
      </c>
    </row>
    <row r="324" spans="3:4" x14ac:dyDescent="0.25">
      <c r="C324" s="58">
        <v>8370</v>
      </c>
      <c r="D324" s="58">
        <v>7640</v>
      </c>
    </row>
    <row r="325" spans="3:4" x14ac:dyDescent="0.25">
      <c r="C325" s="58">
        <v>8380</v>
      </c>
      <c r="D325" s="58">
        <v>7641</v>
      </c>
    </row>
    <row r="326" spans="3:4" x14ac:dyDescent="0.25">
      <c r="C326" s="58">
        <v>8390</v>
      </c>
      <c r="D326" s="58">
        <v>7642</v>
      </c>
    </row>
    <row r="327" spans="3:4" x14ac:dyDescent="0.25">
      <c r="C327" s="58">
        <v>8410</v>
      </c>
      <c r="D327" s="58">
        <v>7643</v>
      </c>
    </row>
    <row r="328" spans="3:4" x14ac:dyDescent="0.25">
      <c r="C328" s="58">
        <v>8420</v>
      </c>
      <c r="D328" s="58">
        <v>7644</v>
      </c>
    </row>
    <row r="329" spans="3:4" x14ac:dyDescent="0.25">
      <c r="C329" s="58">
        <v>8430</v>
      </c>
      <c r="D329" s="58">
        <v>7645</v>
      </c>
    </row>
    <row r="330" spans="3:4" x14ac:dyDescent="0.25">
      <c r="C330" s="58">
        <v>8440</v>
      </c>
      <c r="D330" s="58">
        <v>7650</v>
      </c>
    </row>
    <row r="331" spans="3:4" x14ac:dyDescent="0.25">
      <c r="C331" s="58">
        <v>8450</v>
      </c>
      <c r="D331" s="58">
        <v>7651</v>
      </c>
    </row>
    <row r="332" spans="3:4" x14ac:dyDescent="0.25">
      <c r="C332" s="58">
        <v>8460</v>
      </c>
      <c r="D332" s="58">
        <v>7652</v>
      </c>
    </row>
    <row r="333" spans="3:4" x14ac:dyDescent="0.25">
      <c r="C333" s="58">
        <v>8470</v>
      </c>
      <c r="D333" s="58">
        <v>7653</v>
      </c>
    </row>
    <row r="334" spans="3:4" x14ac:dyDescent="0.25">
      <c r="C334" s="58">
        <v>8510</v>
      </c>
      <c r="D334" s="58">
        <v>7654</v>
      </c>
    </row>
    <row r="335" spans="3:4" x14ac:dyDescent="0.25">
      <c r="C335" s="58">
        <v>8520</v>
      </c>
      <c r="D335" s="58">
        <v>7660</v>
      </c>
    </row>
    <row r="336" spans="3:4" x14ac:dyDescent="0.25">
      <c r="C336" s="58">
        <v>8530</v>
      </c>
      <c r="D336" s="58">
        <v>7700</v>
      </c>
    </row>
    <row r="337" spans="3:4" x14ac:dyDescent="0.25">
      <c r="C337" s="58">
        <v>8540</v>
      </c>
      <c r="D337" s="58">
        <v>7710</v>
      </c>
    </row>
    <row r="338" spans="3:4" x14ac:dyDescent="0.25">
      <c r="C338" s="58">
        <v>8610</v>
      </c>
      <c r="D338" s="58">
        <v>7720</v>
      </c>
    </row>
    <row r="339" spans="3:4" x14ac:dyDescent="0.25">
      <c r="C339" s="58">
        <v>8620</v>
      </c>
      <c r="D339" s="58">
        <v>7730</v>
      </c>
    </row>
    <row r="340" spans="3:4" x14ac:dyDescent="0.25">
      <c r="C340" s="58">
        <v>8630</v>
      </c>
      <c r="D340" s="58">
        <v>7740</v>
      </c>
    </row>
    <row r="341" spans="3:4" x14ac:dyDescent="0.25">
      <c r="C341" s="58">
        <v>8640</v>
      </c>
      <c r="D341" s="58">
        <v>7750</v>
      </c>
    </row>
    <row r="342" spans="3:4" x14ac:dyDescent="0.25">
      <c r="C342" s="58">
        <v>9231</v>
      </c>
      <c r="D342" s="58">
        <v>7760</v>
      </c>
    </row>
    <row r="343" spans="3:4" x14ac:dyDescent="0.25">
      <c r="C343" s="58">
        <v>9232</v>
      </c>
      <c r="D343" s="58">
        <v>7770</v>
      </c>
    </row>
    <row r="344" spans="3:4" x14ac:dyDescent="0.25">
      <c r="C344" s="58">
        <v>9233</v>
      </c>
      <c r="D344" s="58">
        <v>7780</v>
      </c>
    </row>
    <row r="345" spans="3:4" x14ac:dyDescent="0.25">
      <c r="C345" s="58">
        <v>9330</v>
      </c>
      <c r="D345" s="58">
        <v>7800</v>
      </c>
    </row>
    <row r="346" spans="3:4" x14ac:dyDescent="0.25">
      <c r="C346" s="58">
        <v>9420</v>
      </c>
      <c r="D346" s="58">
        <v>7810</v>
      </c>
    </row>
    <row r="347" spans="3:4" x14ac:dyDescent="0.25">
      <c r="C347" s="58">
        <v>9471</v>
      </c>
      <c r="D347" s="58">
        <v>7820</v>
      </c>
    </row>
    <row r="348" spans="3:4" x14ac:dyDescent="0.25">
      <c r="C348" s="58">
        <v>9472</v>
      </c>
      <c r="D348" s="58">
        <v>7830</v>
      </c>
    </row>
    <row r="349" spans="3:4" x14ac:dyDescent="0.25">
      <c r="C349" s="58">
        <v>9473</v>
      </c>
      <c r="D349" s="58">
        <v>7840</v>
      </c>
    </row>
    <row r="350" spans="3:4" x14ac:dyDescent="0.25">
      <c r="C350" s="58">
        <v>9474</v>
      </c>
      <c r="D350" s="58">
        <v>7850</v>
      </c>
    </row>
    <row r="351" spans="3:4" x14ac:dyDescent="0.25">
      <c r="C351" s="58">
        <v>9475</v>
      </c>
      <c r="D351" s="58">
        <v>7860</v>
      </c>
    </row>
    <row r="352" spans="3:4" x14ac:dyDescent="0.25">
      <c r="C352" s="58">
        <v>9520</v>
      </c>
      <c r="D352" s="58">
        <v>7900</v>
      </c>
    </row>
    <row r="353" spans="3:4" x14ac:dyDescent="0.25">
      <c r="C353" s="58">
        <v>9640</v>
      </c>
      <c r="D353" s="58">
        <v>8000</v>
      </c>
    </row>
    <row r="354" spans="3:4" x14ac:dyDescent="0.25">
      <c r="C354" s="58">
        <v>9900</v>
      </c>
      <c r="D354" s="58">
        <v>8100</v>
      </c>
    </row>
    <row r="355" spans="3:4" x14ac:dyDescent="0.25">
      <c r="D355" s="58">
        <v>8110</v>
      </c>
    </row>
    <row r="356" spans="3:4" x14ac:dyDescent="0.25">
      <c r="D356" s="58">
        <v>8120</v>
      </c>
    </row>
    <row r="357" spans="3:4" x14ac:dyDescent="0.25">
      <c r="D357" s="58">
        <v>8130</v>
      </c>
    </row>
    <row r="358" spans="3:4" x14ac:dyDescent="0.25">
      <c r="D358" s="58">
        <v>8140</v>
      </c>
    </row>
    <row r="359" spans="3:4" x14ac:dyDescent="0.25">
      <c r="D359" s="58">
        <v>8150</v>
      </c>
    </row>
    <row r="360" spans="3:4" x14ac:dyDescent="0.25">
      <c r="D360" s="58">
        <v>8160</v>
      </c>
    </row>
    <row r="361" spans="3:4" x14ac:dyDescent="0.25">
      <c r="D361" s="58">
        <v>8170</v>
      </c>
    </row>
    <row r="362" spans="3:4" x14ac:dyDescent="0.25">
      <c r="D362" s="58">
        <v>8180</v>
      </c>
    </row>
    <row r="363" spans="3:4" x14ac:dyDescent="0.25">
      <c r="D363" s="58">
        <v>8200</v>
      </c>
    </row>
    <row r="364" spans="3:4" x14ac:dyDescent="0.25">
      <c r="D364" s="58">
        <v>8210</v>
      </c>
    </row>
    <row r="365" spans="3:4" x14ac:dyDescent="0.25">
      <c r="D365" s="58">
        <v>8220</v>
      </c>
    </row>
    <row r="366" spans="3:4" x14ac:dyDescent="0.25">
      <c r="D366" s="58">
        <v>8230</v>
      </c>
    </row>
    <row r="367" spans="3:4" x14ac:dyDescent="0.25">
      <c r="D367" s="58">
        <v>8240</v>
      </c>
    </row>
    <row r="368" spans="3:4" x14ac:dyDescent="0.25">
      <c r="D368" s="58">
        <v>8250</v>
      </c>
    </row>
    <row r="369" spans="4:4" x14ac:dyDescent="0.25">
      <c r="D369" s="58">
        <v>8260</v>
      </c>
    </row>
    <row r="370" spans="4:4" x14ac:dyDescent="0.25">
      <c r="D370" s="58">
        <v>8270</v>
      </c>
    </row>
    <row r="371" spans="4:4" x14ac:dyDescent="0.25">
      <c r="D371" s="58">
        <v>8280</v>
      </c>
    </row>
    <row r="372" spans="4:4" x14ac:dyDescent="0.25">
      <c r="D372" s="58">
        <v>8300</v>
      </c>
    </row>
    <row r="373" spans="4:4" x14ac:dyDescent="0.25">
      <c r="D373" s="58">
        <v>8310</v>
      </c>
    </row>
    <row r="374" spans="4:4" x14ac:dyDescent="0.25">
      <c r="D374" s="58">
        <v>8320</v>
      </c>
    </row>
    <row r="375" spans="4:4" x14ac:dyDescent="0.25">
      <c r="D375" s="58">
        <v>8330</v>
      </c>
    </row>
    <row r="376" spans="4:4" x14ac:dyDescent="0.25">
      <c r="D376" s="58">
        <v>8340</v>
      </c>
    </row>
    <row r="377" spans="4:4" x14ac:dyDescent="0.25">
      <c r="D377" s="58">
        <v>8350</v>
      </c>
    </row>
    <row r="378" spans="4:4" x14ac:dyDescent="0.25">
      <c r="D378" s="58">
        <v>8360</v>
      </c>
    </row>
    <row r="379" spans="4:4" x14ac:dyDescent="0.25">
      <c r="D379" s="58">
        <v>8370</v>
      </c>
    </row>
    <row r="380" spans="4:4" x14ac:dyDescent="0.25">
      <c r="D380" s="58">
        <v>8380</v>
      </c>
    </row>
    <row r="381" spans="4:4" x14ac:dyDescent="0.25">
      <c r="D381" s="58">
        <v>8400</v>
      </c>
    </row>
    <row r="382" spans="4:4" x14ac:dyDescent="0.25">
      <c r="D382" s="58">
        <v>8410</v>
      </c>
    </row>
    <row r="383" spans="4:4" x14ac:dyDescent="0.25">
      <c r="D383" s="58">
        <v>8420</v>
      </c>
    </row>
    <row r="384" spans="4:4" x14ac:dyDescent="0.25">
      <c r="D384" s="58">
        <v>8430</v>
      </c>
    </row>
    <row r="385" spans="4:4" x14ac:dyDescent="0.25">
      <c r="D385" s="58">
        <v>8440</v>
      </c>
    </row>
    <row r="386" spans="4:4" x14ac:dyDescent="0.25">
      <c r="D386" s="58">
        <v>8450</v>
      </c>
    </row>
    <row r="387" spans="4:4" x14ac:dyDescent="0.25">
      <c r="D387" s="58">
        <v>8460</v>
      </c>
    </row>
    <row r="388" spans="4:4" x14ac:dyDescent="0.25">
      <c r="D388" s="58">
        <v>8470</v>
      </c>
    </row>
    <row r="389" spans="4:4" x14ac:dyDescent="0.25">
      <c r="D389" s="58">
        <v>8500</v>
      </c>
    </row>
    <row r="390" spans="4:4" x14ac:dyDescent="0.25">
      <c r="D390" s="58">
        <v>8510</v>
      </c>
    </row>
    <row r="391" spans="4:4" x14ac:dyDescent="0.25">
      <c r="D391" s="58">
        <v>8520</v>
      </c>
    </row>
    <row r="392" spans="4:4" x14ac:dyDescent="0.25">
      <c r="D392" s="58">
        <v>8530</v>
      </c>
    </row>
    <row r="393" spans="4:4" x14ac:dyDescent="0.25">
      <c r="D393" s="58">
        <v>8600</v>
      </c>
    </row>
    <row r="394" spans="4:4" x14ac:dyDescent="0.25">
      <c r="D394" s="58">
        <v>8610</v>
      </c>
    </row>
    <row r="395" spans="4:4" x14ac:dyDescent="0.25">
      <c r="D395" s="58">
        <v>8620</v>
      </c>
    </row>
    <row r="396" spans="4:4" x14ac:dyDescent="0.25">
      <c r="D396" s="58">
        <v>8630</v>
      </c>
    </row>
    <row r="397" spans="4:4" x14ac:dyDescent="0.25">
      <c r="D397" s="58">
        <v>8640</v>
      </c>
    </row>
    <row r="398" spans="4:4" x14ac:dyDescent="0.25">
      <c r="D398" s="58">
        <v>9000</v>
      </c>
    </row>
    <row r="399" spans="4:4" x14ac:dyDescent="0.25">
      <c r="D399" s="58">
        <v>9100</v>
      </c>
    </row>
    <row r="400" spans="4:4" x14ac:dyDescent="0.25">
      <c r="D400" s="58">
        <v>9110</v>
      </c>
    </row>
    <row r="401" spans="4:4" x14ac:dyDescent="0.25">
      <c r="D401" s="58">
        <v>9120</v>
      </c>
    </row>
    <row r="402" spans="4:4" x14ac:dyDescent="0.25">
      <c r="D402" s="58">
        <v>9130</v>
      </c>
    </row>
    <row r="403" spans="4:4" x14ac:dyDescent="0.25">
      <c r="D403" s="58">
        <v>9140</v>
      </c>
    </row>
    <row r="404" spans="4:4" x14ac:dyDescent="0.25">
      <c r="D404" s="58">
        <v>9150</v>
      </c>
    </row>
    <row r="405" spans="4:4" x14ac:dyDescent="0.25">
      <c r="D405" s="58">
        <v>9200</v>
      </c>
    </row>
    <row r="406" spans="4:4" x14ac:dyDescent="0.25">
      <c r="D406" s="58">
        <v>9210</v>
      </c>
    </row>
    <row r="407" spans="4:4" x14ac:dyDescent="0.25">
      <c r="D407" s="58">
        <v>9220</v>
      </c>
    </row>
    <row r="408" spans="4:4" x14ac:dyDescent="0.25">
      <c r="D408" s="58">
        <v>9300</v>
      </c>
    </row>
    <row r="409" spans="4:4" x14ac:dyDescent="0.25">
      <c r="D409" s="58">
        <v>9310</v>
      </c>
    </row>
    <row r="410" spans="4:4" x14ac:dyDescent="0.25">
      <c r="D410" s="58">
        <v>9320</v>
      </c>
    </row>
    <row r="411" spans="4:4" x14ac:dyDescent="0.25">
      <c r="D411" s="58">
        <v>9330</v>
      </c>
    </row>
    <row r="412" spans="4:4" x14ac:dyDescent="0.25">
      <c r="D412" s="58">
        <v>9340</v>
      </c>
    </row>
    <row r="413" spans="4:4" x14ac:dyDescent="0.25">
      <c r="D413" s="58">
        <v>9400</v>
      </c>
    </row>
    <row r="414" spans="4:4" x14ac:dyDescent="0.25">
      <c r="D414" s="58">
        <v>9410</v>
      </c>
    </row>
    <row r="415" spans="4:4" x14ac:dyDescent="0.25">
      <c r="D415" s="58">
        <v>9420</v>
      </c>
    </row>
    <row r="416" spans="4:4" x14ac:dyDescent="0.25">
      <c r="D416" s="58">
        <v>9430</v>
      </c>
    </row>
    <row r="417" spans="4:4" x14ac:dyDescent="0.25">
      <c r="D417" s="58">
        <v>9440</v>
      </c>
    </row>
    <row r="418" spans="4:4" x14ac:dyDescent="0.25">
      <c r="D418" s="58">
        <v>9450</v>
      </c>
    </row>
    <row r="419" spans="4:4" x14ac:dyDescent="0.25">
      <c r="D419" s="58">
        <v>9460</v>
      </c>
    </row>
    <row r="420" spans="4:4" x14ac:dyDescent="0.25">
      <c r="D420" s="58">
        <v>9500</v>
      </c>
    </row>
    <row r="421" spans="4:4" x14ac:dyDescent="0.25">
      <c r="D421" s="58">
        <v>9510</v>
      </c>
    </row>
    <row r="422" spans="4:4" x14ac:dyDescent="0.25">
      <c r="D422" s="58">
        <v>9511</v>
      </c>
    </row>
    <row r="423" spans="4:4" x14ac:dyDescent="0.25">
      <c r="D423" s="58">
        <v>9520</v>
      </c>
    </row>
    <row r="424" spans="4:4" x14ac:dyDescent="0.25">
      <c r="D424" s="58">
        <v>9600</v>
      </c>
    </row>
    <row r="425" spans="4:4" x14ac:dyDescent="0.25">
      <c r="D425" s="58">
        <v>9610</v>
      </c>
    </row>
    <row r="426" spans="4:4" x14ac:dyDescent="0.25">
      <c r="D426" s="58">
        <v>9620</v>
      </c>
    </row>
    <row r="427" spans="4:4" x14ac:dyDescent="0.25">
      <c r="D427" s="58">
        <v>9630</v>
      </c>
    </row>
    <row r="428" spans="4:4" x14ac:dyDescent="0.25">
      <c r="D428" s="58">
        <v>9640</v>
      </c>
    </row>
    <row r="429" spans="4:4" x14ac:dyDescent="0.25">
      <c r="D429" s="58">
        <v>9650</v>
      </c>
    </row>
    <row r="430" spans="4:4" x14ac:dyDescent="0.25">
      <c r="D430" s="58">
        <v>9660</v>
      </c>
    </row>
    <row r="431" spans="4:4" x14ac:dyDescent="0.25">
      <c r="D431" s="58">
        <v>9700</v>
      </c>
    </row>
    <row r="432" spans="4:4" x14ac:dyDescent="0.25">
      <c r="D432" s="58">
        <v>9710</v>
      </c>
    </row>
    <row r="433" spans="4:4" x14ac:dyDescent="0.25">
      <c r="D433" s="58">
        <v>9711</v>
      </c>
    </row>
    <row r="434" spans="4:4" x14ac:dyDescent="0.25">
      <c r="D434" s="58">
        <v>9712</v>
      </c>
    </row>
    <row r="435" spans="4:4" x14ac:dyDescent="0.25">
      <c r="D435" s="58">
        <v>9713</v>
      </c>
    </row>
    <row r="436" spans="4:4" x14ac:dyDescent="0.25">
      <c r="D436" s="58">
        <v>9720</v>
      </c>
    </row>
    <row r="437" spans="4:4" x14ac:dyDescent="0.25">
      <c r="D437" s="58">
        <v>9730</v>
      </c>
    </row>
    <row r="438" spans="4:4" x14ac:dyDescent="0.25">
      <c r="D438" s="58">
        <v>9740</v>
      </c>
    </row>
    <row r="439" spans="4:4" x14ac:dyDescent="0.25">
      <c r="D439" s="58">
        <v>9750</v>
      </c>
    </row>
    <row r="440" spans="4:4" x14ac:dyDescent="0.25">
      <c r="D440" s="58">
        <v>9760</v>
      </c>
    </row>
    <row r="441" spans="4:4" x14ac:dyDescent="0.25">
      <c r="D441" s="58">
        <v>9761</v>
      </c>
    </row>
    <row r="442" spans="4:4" x14ac:dyDescent="0.25">
      <c r="D442" s="58">
        <v>9762</v>
      </c>
    </row>
    <row r="443" spans="4:4" x14ac:dyDescent="0.25">
      <c r="D443" s="58">
        <v>9763</v>
      </c>
    </row>
    <row r="444" spans="4:4" x14ac:dyDescent="0.25">
      <c r="D444" s="58">
        <v>9770</v>
      </c>
    </row>
    <row r="445" spans="4:4" x14ac:dyDescent="0.25">
      <c r="D445" s="58">
        <v>9771</v>
      </c>
    </row>
    <row r="446" spans="4:4" x14ac:dyDescent="0.25">
      <c r="D446" s="58">
        <v>9772</v>
      </c>
    </row>
    <row r="447" spans="4:4" x14ac:dyDescent="0.25">
      <c r="D447" s="58">
        <v>9800</v>
      </c>
    </row>
    <row r="448" spans="4:4" x14ac:dyDescent="0.25">
      <c r="D448" s="58">
        <v>9810</v>
      </c>
    </row>
    <row r="449" spans="4:4" x14ac:dyDescent="0.25">
      <c r="D449" s="58">
        <v>9820</v>
      </c>
    </row>
    <row r="450" spans="4:4" x14ac:dyDescent="0.25">
      <c r="D450" s="58">
        <v>9830</v>
      </c>
    </row>
    <row r="451" spans="4:4" x14ac:dyDescent="0.25">
      <c r="D451" s="58">
        <v>9840</v>
      </c>
    </row>
    <row r="452" spans="4:4" x14ac:dyDescent="0.25">
      <c r="D452" s="58">
        <v>9850</v>
      </c>
    </row>
    <row r="453" spans="4:4" x14ac:dyDescent="0.25">
      <c r="D453" s="58">
        <v>9860</v>
      </c>
    </row>
    <row r="454" spans="4:4" x14ac:dyDescent="0.25">
      <c r="D454" s="58">
        <v>9870</v>
      </c>
    </row>
    <row r="455" spans="4:4" x14ac:dyDescent="0.25">
      <c r="D455" s="58">
        <v>9880</v>
      </c>
    </row>
    <row r="456" spans="4:4" x14ac:dyDescent="0.25">
      <c r="D456" s="58">
        <v>9890</v>
      </c>
    </row>
  </sheetData>
  <sheetProtection sheet="1" formatCells="0" formatColumns="0" formatRows="0"/>
  <pageMargins left="0.7" right="0.7" top="0.78740157499999996" bottom="0.78740157499999996" header="0.3" footer="0.3"/>
  <pageSetup paperSize="9" orientation="portrait" horizontalDpi="300" r:id="rId1"/>
  <tableParts count="10">
    <tablePart r:id="rId2"/>
    <tablePart r:id="rId3"/>
    <tablePart r:id="rId4"/>
    <tablePart r:id="rId5"/>
    <tablePart r:id="rId6"/>
    <tablePart r:id="rId7"/>
    <tablePart r:id="rId8"/>
    <tablePart r:id="rId9"/>
    <tablePart r:id="rId10"/>
    <tablePart r:id="rId11"/>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vt:i4>
      </vt:variant>
    </vt:vector>
  </HeadingPairs>
  <TitlesOfParts>
    <vt:vector size="5" baseType="lpstr">
      <vt:lpstr>Deckblatt</vt:lpstr>
      <vt:lpstr>Gebäude</vt:lpstr>
      <vt:lpstr>Räume</vt:lpstr>
      <vt:lpstr>___</vt:lpstr>
      <vt:lpstr>Deckblatt!Druckbereich</vt:lpstr>
    </vt:vector>
  </TitlesOfParts>
  <Company>Bundeswehr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LsB.GBestand@BBR.Bund.de</dc:creator>
  <cp:lastModifiedBy>Benzler, Wiktor - SIB-D3</cp:lastModifiedBy>
  <cp:lastPrinted>2024-01-30T09:49:03Z</cp:lastPrinted>
  <dcterms:created xsi:type="dcterms:W3CDTF">2019-01-21T13:17:23Z</dcterms:created>
  <dcterms:modified xsi:type="dcterms:W3CDTF">2024-03-11T09:30:58Z</dcterms:modified>
</cp:coreProperties>
</file>