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4_Projektentwicklung\PE_Bedarf\Bedarfsprüfung\Grundsatz\Novelle_RLBau\Muster13+12\2018\Zuarbeit_fuer_sachsen_de\2021_02_25\"/>
    </mc:Choice>
  </mc:AlternateContent>
  <bookViews>
    <workbookView xWindow="480" yWindow="105" windowWidth="36915" windowHeight="11565"/>
  </bookViews>
  <sheets>
    <sheet name="SuP_Vorblatt" sheetId="5" r:id="rId1"/>
    <sheet name="SuP_allgemein" sheetId="1" r:id="rId2"/>
    <sheet name="SuP_hochschulspezifisch" sheetId="7" r:id="rId3"/>
  </sheets>
  <definedNames>
    <definedName name="_xlnm.Print_Titles" localSheetId="1">SuP_allgemein!$1:$5</definedName>
    <definedName name="_xlnm.Print_Titles" localSheetId="2">SuP_hochschulspezifisch!$1:$8</definedName>
  </definedNames>
  <calcPr calcId="162913"/>
</workbook>
</file>

<file path=xl/calcChain.xml><?xml version="1.0" encoding="utf-8"?>
<calcChain xmlns="http://schemas.openxmlformats.org/spreadsheetml/2006/main">
  <c r="AH81" i="1" l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H6" i="1"/>
  <c r="AG6" i="1"/>
  <c r="AF6" i="1"/>
  <c r="AE6" i="1"/>
  <c r="AQ30" i="7" l="1"/>
  <c r="AR30" i="7"/>
  <c r="AS30" i="7"/>
  <c r="AT30" i="7"/>
  <c r="AQ31" i="7"/>
  <c r="AR31" i="7"/>
  <c r="AS31" i="7"/>
  <c r="AT31" i="7"/>
  <c r="AQ32" i="7"/>
  <c r="AR32" i="7"/>
  <c r="AS32" i="7"/>
  <c r="AT32" i="7"/>
  <c r="AQ33" i="7"/>
  <c r="AR33" i="7"/>
  <c r="AS33" i="7"/>
  <c r="AT33" i="7"/>
  <c r="AQ34" i="7"/>
  <c r="AR34" i="7"/>
  <c r="AS34" i="7"/>
  <c r="AT34" i="7"/>
  <c r="AQ35" i="7"/>
  <c r="AR35" i="7"/>
  <c r="AS35" i="7"/>
  <c r="AT35" i="7"/>
  <c r="AQ36" i="7"/>
  <c r="AR36" i="7"/>
  <c r="AS36" i="7"/>
  <c r="AT36" i="7"/>
  <c r="AQ37" i="7"/>
  <c r="AR37" i="7"/>
  <c r="AS37" i="7"/>
  <c r="AT37" i="7"/>
  <c r="AQ38" i="7"/>
  <c r="AR38" i="7"/>
  <c r="AS38" i="7"/>
  <c r="AT38" i="7"/>
  <c r="AQ39" i="7"/>
  <c r="AR39" i="7"/>
  <c r="AS39" i="7"/>
  <c r="AT39" i="7"/>
  <c r="AQ40" i="7"/>
  <c r="AR40" i="7"/>
  <c r="AS40" i="7"/>
  <c r="AT40" i="7"/>
  <c r="AQ41" i="7"/>
  <c r="AR41" i="7"/>
  <c r="AS41" i="7"/>
  <c r="AT41" i="7"/>
  <c r="AQ42" i="7"/>
  <c r="AR42" i="7"/>
  <c r="AS42" i="7"/>
  <c r="AT42" i="7"/>
  <c r="AQ43" i="7"/>
  <c r="AR43" i="7"/>
  <c r="AS43" i="7"/>
  <c r="AT43" i="7"/>
  <c r="AQ44" i="7"/>
  <c r="AR44" i="7"/>
  <c r="AS44" i="7"/>
  <c r="AT44" i="7"/>
  <c r="AQ45" i="7"/>
  <c r="AR45" i="7"/>
  <c r="AS45" i="7"/>
  <c r="AT45" i="7"/>
  <c r="AQ46" i="7"/>
  <c r="AR46" i="7"/>
  <c r="AS46" i="7"/>
  <c r="AT46" i="7"/>
  <c r="AQ47" i="7"/>
  <c r="AR47" i="7"/>
  <c r="AS47" i="7"/>
  <c r="AT47" i="7"/>
  <c r="AQ48" i="7"/>
  <c r="AR48" i="7"/>
  <c r="AS48" i="7"/>
  <c r="AT48" i="7"/>
  <c r="AQ49" i="7"/>
  <c r="AR49" i="7"/>
  <c r="AS49" i="7"/>
  <c r="AT49" i="7"/>
  <c r="AQ50" i="7"/>
  <c r="AR50" i="7"/>
  <c r="AS50" i="7"/>
  <c r="AT50" i="7"/>
  <c r="AQ51" i="7"/>
  <c r="AR51" i="7"/>
  <c r="AS51" i="7"/>
  <c r="AT51" i="7"/>
  <c r="AQ52" i="7"/>
  <c r="AR52" i="7"/>
  <c r="AS52" i="7"/>
  <c r="AT52" i="7"/>
  <c r="AQ53" i="7"/>
  <c r="AR53" i="7"/>
  <c r="AS53" i="7"/>
  <c r="AT53" i="7"/>
  <c r="AQ54" i="7"/>
  <c r="AR54" i="7"/>
  <c r="AS54" i="7"/>
  <c r="AT54" i="7"/>
  <c r="AQ55" i="7"/>
  <c r="AR55" i="7"/>
  <c r="AS55" i="7"/>
  <c r="AT55" i="7"/>
  <c r="AQ56" i="7"/>
  <c r="AR56" i="7"/>
  <c r="AS56" i="7"/>
  <c r="AT56" i="7"/>
  <c r="AQ57" i="7"/>
  <c r="AR57" i="7"/>
  <c r="AS57" i="7"/>
  <c r="AT57" i="7"/>
  <c r="AQ58" i="7"/>
  <c r="AR58" i="7"/>
  <c r="AS58" i="7"/>
  <c r="AT58" i="7"/>
  <c r="AQ59" i="7"/>
  <c r="AR59" i="7"/>
  <c r="AS59" i="7"/>
  <c r="AT59" i="7"/>
  <c r="AQ60" i="7"/>
  <c r="AR60" i="7"/>
  <c r="AS60" i="7"/>
  <c r="AT60" i="7"/>
  <c r="AQ61" i="7"/>
  <c r="AR61" i="7"/>
  <c r="AS61" i="7"/>
  <c r="AT61" i="7"/>
  <c r="AQ62" i="7"/>
  <c r="AR62" i="7"/>
  <c r="AS62" i="7"/>
  <c r="AT62" i="7"/>
  <c r="AQ63" i="7"/>
  <c r="AR63" i="7"/>
  <c r="AS63" i="7"/>
  <c r="AT63" i="7"/>
  <c r="AQ64" i="7"/>
  <c r="AR64" i="7"/>
  <c r="AS64" i="7"/>
  <c r="AT64" i="7"/>
  <c r="AQ65" i="7"/>
  <c r="AR65" i="7"/>
  <c r="AS65" i="7"/>
  <c r="AT65" i="7"/>
  <c r="AQ66" i="7"/>
  <c r="AR66" i="7"/>
  <c r="AS66" i="7"/>
  <c r="AT66" i="7"/>
  <c r="AQ67" i="7"/>
  <c r="AR67" i="7"/>
  <c r="AS67" i="7"/>
  <c r="AT67" i="7"/>
  <c r="AQ68" i="7"/>
  <c r="AR68" i="7"/>
  <c r="AS68" i="7"/>
  <c r="AT68" i="7"/>
  <c r="AQ69" i="7"/>
  <c r="AR69" i="7"/>
  <c r="AS69" i="7"/>
  <c r="AT69" i="7"/>
  <c r="AQ70" i="7"/>
  <c r="AR70" i="7"/>
  <c r="AS70" i="7"/>
  <c r="AT70" i="7"/>
  <c r="AQ71" i="7"/>
  <c r="AR71" i="7"/>
  <c r="AS71" i="7"/>
  <c r="AT71" i="7"/>
  <c r="AQ72" i="7"/>
  <c r="AR72" i="7"/>
  <c r="AS72" i="7"/>
  <c r="AT72" i="7"/>
  <c r="AQ73" i="7"/>
  <c r="AR73" i="7"/>
  <c r="AS73" i="7"/>
  <c r="AT73" i="7"/>
  <c r="AQ74" i="7"/>
  <c r="AR74" i="7"/>
  <c r="AS74" i="7"/>
  <c r="AT74" i="7"/>
  <c r="AQ75" i="7"/>
  <c r="AR75" i="7"/>
  <c r="AS75" i="7"/>
  <c r="AT75" i="7"/>
  <c r="AQ76" i="7"/>
  <c r="AR76" i="7"/>
  <c r="AS76" i="7"/>
  <c r="AT76" i="7"/>
  <c r="AQ77" i="7"/>
  <c r="AR77" i="7"/>
  <c r="AS77" i="7"/>
  <c r="AT77" i="7"/>
  <c r="AQ78" i="7"/>
  <c r="AR78" i="7"/>
  <c r="AS78" i="7"/>
  <c r="AT78" i="7"/>
  <c r="AQ79" i="7"/>
  <c r="AR79" i="7"/>
  <c r="AS79" i="7"/>
  <c r="AT79" i="7"/>
  <c r="AQ80" i="7"/>
  <c r="AR80" i="7"/>
  <c r="AS80" i="7"/>
  <c r="AT80" i="7"/>
  <c r="AQ81" i="7"/>
  <c r="AR81" i="7"/>
  <c r="AS81" i="7"/>
  <c r="AT81" i="7"/>
  <c r="AQ82" i="7"/>
  <c r="AR82" i="7"/>
  <c r="AS82" i="7"/>
  <c r="AT82" i="7"/>
  <c r="AQ83" i="7"/>
  <c r="AR83" i="7"/>
  <c r="AS83" i="7"/>
  <c r="AT83" i="7"/>
  <c r="AQ84" i="7"/>
  <c r="AR84" i="7"/>
  <c r="AS84" i="7"/>
  <c r="AT84" i="7"/>
  <c r="AQ85" i="7"/>
  <c r="AR85" i="7"/>
  <c r="AS85" i="7"/>
  <c r="AT85" i="7"/>
  <c r="AQ86" i="7"/>
  <c r="AR86" i="7"/>
  <c r="AS86" i="7"/>
  <c r="AT86" i="7"/>
  <c r="AQ87" i="7"/>
  <c r="AR87" i="7"/>
  <c r="AS87" i="7"/>
  <c r="AT87" i="7"/>
  <c r="AQ88" i="7"/>
  <c r="AR88" i="7"/>
  <c r="AS88" i="7"/>
  <c r="AT88" i="7"/>
  <c r="AQ89" i="7"/>
  <c r="AR89" i="7"/>
  <c r="AS89" i="7"/>
  <c r="AT89" i="7"/>
  <c r="AQ90" i="7"/>
  <c r="AR90" i="7"/>
  <c r="AS90" i="7"/>
  <c r="AT90" i="7"/>
  <c r="AQ91" i="7"/>
  <c r="AR91" i="7"/>
  <c r="AS91" i="7"/>
  <c r="AT91" i="7"/>
  <c r="AQ92" i="7"/>
  <c r="AR92" i="7"/>
  <c r="AS92" i="7"/>
  <c r="AT92" i="7"/>
  <c r="AQ93" i="7"/>
  <c r="AR93" i="7"/>
  <c r="AS93" i="7"/>
  <c r="AT93" i="7"/>
  <c r="AQ94" i="7"/>
  <c r="AR94" i="7"/>
  <c r="AS94" i="7"/>
  <c r="AT94" i="7"/>
  <c r="AQ95" i="7"/>
  <c r="AR95" i="7"/>
  <c r="AS95" i="7"/>
  <c r="AT95" i="7"/>
  <c r="AQ96" i="7"/>
  <c r="AR96" i="7"/>
  <c r="AS96" i="7"/>
  <c r="AT96" i="7"/>
  <c r="AQ97" i="7"/>
  <c r="AR97" i="7"/>
  <c r="AS97" i="7"/>
  <c r="AT97" i="7"/>
  <c r="AQ98" i="7"/>
  <c r="AR98" i="7"/>
  <c r="AS98" i="7"/>
  <c r="AT98" i="7"/>
  <c r="AQ99" i="7"/>
  <c r="AR99" i="7"/>
  <c r="AS99" i="7"/>
  <c r="AT99" i="7"/>
  <c r="AQ100" i="7"/>
  <c r="AR100" i="7"/>
  <c r="AS100" i="7"/>
  <c r="AT100" i="7"/>
  <c r="AQ101" i="7"/>
  <c r="AR101" i="7"/>
  <c r="AS101" i="7"/>
  <c r="AT101" i="7"/>
  <c r="AQ102" i="7"/>
  <c r="AR102" i="7"/>
  <c r="AS102" i="7"/>
  <c r="AT102" i="7"/>
  <c r="AQ103" i="7"/>
  <c r="AR103" i="7"/>
  <c r="AS103" i="7"/>
  <c r="AT103" i="7"/>
  <c r="AQ104" i="7"/>
  <c r="AR104" i="7"/>
  <c r="AS104" i="7"/>
  <c r="AT104" i="7"/>
  <c r="AQ105" i="7"/>
  <c r="AR105" i="7"/>
  <c r="AS105" i="7"/>
  <c r="AT105" i="7"/>
  <c r="AQ106" i="7"/>
  <c r="AR106" i="7"/>
  <c r="AS106" i="7"/>
  <c r="AT106" i="7"/>
  <c r="AQ107" i="7"/>
  <c r="AR107" i="7"/>
  <c r="AS107" i="7"/>
  <c r="AT107" i="7"/>
  <c r="AQ108" i="7"/>
  <c r="AR108" i="7"/>
  <c r="AS108" i="7"/>
  <c r="AT108" i="7"/>
  <c r="AQ109" i="7"/>
  <c r="AR109" i="7"/>
  <c r="AS109" i="7"/>
  <c r="AT109" i="7"/>
  <c r="AQ110" i="7"/>
  <c r="AR110" i="7"/>
  <c r="AS110" i="7"/>
  <c r="AT110" i="7"/>
  <c r="AQ111" i="7"/>
  <c r="AR111" i="7"/>
  <c r="AS111" i="7"/>
  <c r="AT111" i="7"/>
  <c r="AQ112" i="7"/>
  <c r="AR112" i="7"/>
  <c r="AS112" i="7"/>
  <c r="AT112" i="7"/>
  <c r="AQ113" i="7"/>
  <c r="AR113" i="7"/>
  <c r="AS113" i="7"/>
  <c r="AT113" i="7"/>
  <c r="AQ114" i="7"/>
  <c r="AR114" i="7"/>
  <c r="AS114" i="7"/>
  <c r="AT114" i="7"/>
  <c r="AQ115" i="7"/>
  <c r="AR115" i="7"/>
  <c r="AS115" i="7"/>
  <c r="AT115" i="7"/>
  <c r="AQ116" i="7"/>
  <c r="AR116" i="7"/>
  <c r="AS116" i="7"/>
  <c r="AT116" i="7"/>
  <c r="AQ117" i="7"/>
  <c r="AR117" i="7"/>
  <c r="AS117" i="7"/>
  <c r="AT117" i="7"/>
  <c r="AQ118" i="7"/>
  <c r="AR118" i="7"/>
  <c r="AS118" i="7"/>
  <c r="AT118" i="7"/>
  <c r="AQ119" i="7"/>
  <c r="AR119" i="7"/>
  <c r="AS119" i="7"/>
  <c r="AT119" i="7"/>
  <c r="AQ120" i="7"/>
  <c r="AR120" i="7"/>
  <c r="AS120" i="7"/>
  <c r="AT120" i="7"/>
  <c r="AQ121" i="7"/>
  <c r="AR121" i="7"/>
  <c r="AS121" i="7"/>
  <c r="AT121" i="7"/>
  <c r="AQ122" i="7"/>
  <c r="AR122" i="7"/>
  <c r="AS122" i="7"/>
  <c r="AT122" i="7"/>
  <c r="AQ123" i="7"/>
  <c r="AR123" i="7"/>
  <c r="AS123" i="7"/>
  <c r="AT123" i="7"/>
  <c r="AQ124" i="7"/>
  <c r="AR124" i="7"/>
  <c r="AS124" i="7"/>
  <c r="AT124" i="7"/>
  <c r="AQ125" i="7"/>
  <c r="AR125" i="7"/>
  <c r="AS125" i="7"/>
  <c r="AT125" i="7"/>
  <c r="AQ126" i="7"/>
  <c r="AR126" i="7"/>
  <c r="AS126" i="7"/>
  <c r="AT126" i="7"/>
  <c r="AQ127" i="7"/>
  <c r="AR127" i="7"/>
  <c r="AS127" i="7"/>
  <c r="AT127" i="7"/>
  <c r="AQ128" i="7"/>
  <c r="AR128" i="7"/>
  <c r="AS128" i="7"/>
  <c r="AT128" i="7"/>
  <c r="AQ129" i="7"/>
  <c r="AR129" i="7"/>
  <c r="AS129" i="7"/>
  <c r="AT129" i="7"/>
  <c r="AQ130" i="7"/>
  <c r="AR130" i="7"/>
  <c r="AS130" i="7"/>
  <c r="AT130" i="7"/>
  <c r="AQ131" i="7"/>
  <c r="AR131" i="7"/>
  <c r="AS131" i="7"/>
  <c r="AT131" i="7"/>
  <c r="AQ132" i="7"/>
  <c r="AR132" i="7"/>
  <c r="AS132" i="7"/>
  <c r="AT132" i="7"/>
  <c r="AQ133" i="7"/>
  <c r="AR133" i="7"/>
  <c r="AS133" i="7"/>
  <c r="AT133" i="7"/>
  <c r="AQ134" i="7"/>
  <c r="AR134" i="7"/>
  <c r="AS134" i="7"/>
  <c r="AT134" i="7"/>
  <c r="AQ135" i="7"/>
  <c r="AR135" i="7"/>
  <c r="AS135" i="7"/>
  <c r="AT135" i="7"/>
  <c r="AQ136" i="7"/>
  <c r="AR136" i="7"/>
  <c r="AS136" i="7"/>
  <c r="AT136" i="7"/>
  <c r="AQ137" i="7"/>
  <c r="AR137" i="7"/>
  <c r="AS137" i="7"/>
  <c r="AT137" i="7"/>
  <c r="AQ138" i="7"/>
  <c r="AR138" i="7"/>
  <c r="AS138" i="7"/>
  <c r="AT138" i="7"/>
  <c r="AQ139" i="7"/>
  <c r="AR139" i="7"/>
  <c r="AS139" i="7"/>
  <c r="AT139" i="7"/>
  <c r="AQ140" i="7"/>
  <c r="AR140" i="7"/>
  <c r="AS140" i="7"/>
  <c r="AT140" i="7"/>
  <c r="AQ141" i="7"/>
  <c r="AR141" i="7"/>
  <c r="AS141" i="7"/>
  <c r="AT141" i="7"/>
  <c r="AQ142" i="7"/>
  <c r="AR142" i="7"/>
  <c r="AS142" i="7"/>
  <c r="AT142" i="7"/>
  <c r="AQ143" i="7"/>
  <c r="AR143" i="7"/>
  <c r="AS143" i="7"/>
  <c r="AT143" i="7"/>
  <c r="AQ144" i="7"/>
  <c r="AR144" i="7"/>
  <c r="AS144" i="7"/>
  <c r="AT144" i="7"/>
  <c r="AQ145" i="7"/>
  <c r="AR145" i="7"/>
  <c r="AS145" i="7"/>
  <c r="AT145" i="7"/>
  <c r="AQ146" i="7"/>
  <c r="AR146" i="7"/>
  <c r="AS146" i="7"/>
  <c r="AT146" i="7"/>
  <c r="AQ147" i="7"/>
  <c r="AR147" i="7"/>
  <c r="AS147" i="7"/>
  <c r="AT147" i="7"/>
  <c r="AQ148" i="7"/>
  <c r="AR148" i="7"/>
  <c r="AS148" i="7"/>
  <c r="AT148" i="7"/>
  <c r="AQ149" i="7"/>
  <c r="AR149" i="7"/>
  <c r="AS149" i="7"/>
  <c r="AT149" i="7"/>
  <c r="AQ150" i="7"/>
  <c r="AR150" i="7"/>
  <c r="AS150" i="7"/>
  <c r="AT150" i="7"/>
  <c r="AQ151" i="7"/>
  <c r="AR151" i="7"/>
  <c r="AS151" i="7"/>
  <c r="AT151" i="7"/>
  <c r="AQ152" i="7"/>
  <c r="AR152" i="7"/>
  <c r="AS152" i="7"/>
  <c r="AT152" i="7"/>
  <c r="AQ153" i="7"/>
  <c r="AR153" i="7"/>
  <c r="AS153" i="7"/>
  <c r="AT153" i="7"/>
  <c r="AQ154" i="7"/>
  <c r="AR154" i="7"/>
  <c r="AS154" i="7"/>
  <c r="AT154" i="7"/>
  <c r="AQ155" i="7"/>
  <c r="AR155" i="7"/>
  <c r="AS155" i="7"/>
  <c r="AT155" i="7"/>
  <c r="AQ156" i="7"/>
  <c r="AR156" i="7"/>
  <c r="AS156" i="7"/>
  <c r="AT156" i="7"/>
  <c r="AQ157" i="7"/>
  <c r="AR157" i="7"/>
  <c r="AS157" i="7"/>
  <c r="AT157" i="7"/>
  <c r="AQ158" i="7"/>
  <c r="AR158" i="7"/>
  <c r="AS158" i="7"/>
  <c r="AT158" i="7"/>
  <c r="AQ159" i="7"/>
  <c r="AR159" i="7"/>
  <c r="AS159" i="7"/>
  <c r="AT159" i="7"/>
  <c r="AQ160" i="7"/>
  <c r="AR160" i="7"/>
  <c r="AS160" i="7"/>
  <c r="AT160" i="7"/>
  <c r="AQ161" i="7"/>
  <c r="AR161" i="7"/>
  <c r="AS161" i="7"/>
  <c r="AT161" i="7"/>
  <c r="AQ162" i="7"/>
  <c r="AR162" i="7"/>
  <c r="AS162" i="7"/>
  <c r="AT162" i="7"/>
  <c r="AQ163" i="7"/>
  <c r="AR163" i="7"/>
  <c r="AS163" i="7"/>
  <c r="AT163" i="7"/>
  <c r="AQ164" i="7"/>
  <c r="AR164" i="7"/>
  <c r="AS164" i="7"/>
  <c r="AT164" i="7"/>
  <c r="AQ165" i="7"/>
  <c r="AR165" i="7"/>
  <c r="AS165" i="7"/>
  <c r="AT165" i="7"/>
  <c r="AQ166" i="7"/>
  <c r="AR166" i="7"/>
  <c r="AS166" i="7"/>
  <c r="AT166" i="7"/>
  <c r="AQ167" i="7"/>
  <c r="AR167" i="7"/>
  <c r="AS167" i="7"/>
  <c r="AT167" i="7"/>
  <c r="AQ168" i="7"/>
  <c r="AR168" i="7"/>
  <c r="AS168" i="7"/>
  <c r="AT168" i="7"/>
  <c r="AQ169" i="7"/>
  <c r="AR169" i="7"/>
  <c r="AS169" i="7"/>
  <c r="AT169" i="7"/>
  <c r="AQ170" i="7"/>
  <c r="AR170" i="7"/>
  <c r="AS170" i="7"/>
  <c r="AT170" i="7"/>
  <c r="AQ171" i="7"/>
  <c r="AR171" i="7"/>
  <c r="AS171" i="7"/>
  <c r="AT171" i="7"/>
  <c r="AQ172" i="7"/>
  <c r="AR172" i="7"/>
  <c r="AS172" i="7"/>
  <c r="AT172" i="7"/>
  <c r="AQ173" i="7"/>
  <c r="AR173" i="7"/>
  <c r="AS173" i="7"/>
  <c r="AT173" i="7"/>
  <c r="AQ174" i="7"/>
  <c r="AR174" i="7"/>
  <c r="AS174" i="7"/>
  <c r="AT174" i="7"/>
  <c r="AQ175" i="7"/>
  <c r="AR175" i="7"/>
  <c r="AS175" i="7"/>
  <c r="AT175" i="7"/>
  <c r="AQ176" i="7"/>
  <c r="AR176" i="7"/>
  <c r="AS176" i="7"/>
  <c r="AT176" i="7"/>
  <c r="AQ177" i="7"/>
  <c r="AR177" i="7"/>
  <c r="AS177" i="7"/>
  <c r="AT177" i="7"/>
  <c r="AQ178" i="7"/>
  <c r="AR178" i="7"/>
  <c r="AS178" i="7"/>
  <c r="AT178" i="7"/>
  <c r="AQ179" i="7"/>
  <c r="AR179" i="7"/>
  <c r="AS179" i="7"/>
  <c r="AT179" i="7"/>
  <c r="AQ180" i="7"/>
  <c r="AR180" i="7"/>
  <c r="AS180" i="7"/>
  <c r="AT180" i="7"/>
  <c r="AQ181" i="7"/>
  <c r="AR181" i="7"/>
  <c r="AS181" i="7"/>
  <c r="AT181" i="7"/>
  <c r="AQ182" i="7"/>
  <c r="AR182" i="7"/>
  <c r="AS182" i="7"/>
  <c r="AT182" i="7"/>
  <c r="AQ183" i="7"/>
  <c r="AR183" i="7"/>
  <c r="AS183" i="7"/>
  <c r="AT183" i="7"/>
  <c r="AQ184" i="7"/>
  <c r="AR184" i="7"/>
  <c r="AS184" i="7"/>
  <c r="AT184" i="7"/>
  <c r="AQ185" i="7"/>
  <c r="AR185" i="7"/>
  <c r="AS185" i="7"/>
  <c r="AT185" i="7"/>
  <c r="AQ186" i="7"/>
  <c r="AR186" i="7"/>
  <c r="AS186" i="7"/>
  <c r="AT186" i="7"/>
  <c r="AQ187" i="7"/>
  <c r="AR187" i="7"/>
  <c r="AS187" i="7"/>
  <c r="AT187" i="7"/>
  <c r="AQ188" i="7"/>
  <c r="AR188" i="7"/>
  <c r="AS188" i="7"/>
  <c r="AT188" i="7"/>
  <c r="AQ189" i="7"/>
  <c r="AR189" i="7"/>
  <c r="AS189" i="7"/>
  <c r="AT189" i="7"/>
  <c r="AQ190" i="7"/>
  <c r="AR190" i="7"/>
  <c r="AS190" i="7"/>
  <c r="AT190" i="7"/>
  <c r="AQ191" i="7"/>
  <c r="AR191" i="7"/>
  <c r="AS191" i="7"/>
  <c r="AT191" i="7"/>
  <c r="AQ192" i="7"/>
  <c r="AR192" i="7"/>
  <c r="AS192" i="7"/>
  <c r="AT192" i="7"/>
  <c r="AQ193" i="7"/>
  <c r="AR193" i="7"/>
  <c r="AS193" i="7"/>
  <c r="AT193" i="7"/>
  <c r="W18" i="7"/>
  <c r="X18" i="7"/>
  <c r="Y18" i="7"/>
  <c r="Z18" i="7"/>
  <c r="W19" i="7"/>
  <c r="X19" i="7"/>
  <c r="Y19" i="7"/>
  <c r="Z19" i="7"/>
  <c r="W20" i="7"/>
  <c r="X20" i="7"/>
  <c r="Y20" i="7"/>
  <c r="Z20" i="7"/>
  <c r="W21" i="7"/>
  <c r="X21" i="7"/>
  <c r="Y21" i="7"/>
  <c r="Z21" i="7"/>
  <c r="W22" i="7"/>
  <c r="X22" i="7"/>
  <c r="Y22" i="7"/>
  <c r="Z22" i="7"/>
  <c r="W23" i="7"/>
  <c r="X23" i="7"/>
  <c r="Y23" i="7"/>
  <c r="Z23" i="7"/>
  <c r="W24" i="7"/>
  <c r="X24" i="7"/>
  <c r="Y24" i="7"/>
  <c r="Z24" i="7"/>
  <c r="W25" i="7"/>
  <c r="X25" i="7"/>
  <c r="Y25" i="7"/>
  <c r="Z25" i="7"/>
  <c r="W26" i="7"/>
  <c r="X26" i="7"/>
  <c r="Y26" i="7"/>
  <c r="Z26" i="7"/>
  <c r="W27" i="7"/>
  <c r="X27" i="7"/>
  <c r="Y27" i="7"/>
  <c r="Z27" i="7"/>
  <c r="W28" i="7"/>
  <c r="X28" i="7"/>
  <c r="Y28" i="7"/>
  <c r="Z28" i="7"/>
  <c r="W29" i="7"/>
  <c r="X29" i="7"/>
  <c r="Y29" i="7"/>
  <c r="Z29" i="7"/>
  <c r="W30" i="7"/>
  <c r="AU30" i="7" s="1"/>
  <c r="BS30" i="7" s="1"/>
  <c r="X30" i="7"/>
  <c r="AV30" i="7" s="1"/>
  <c r="BT30" i="7" s="1"/>
  <c r="Y30" i="7"/>
  <c r="AW30" i="7" s="1"/>
  <c r="BU30" i="7" s="1"/>
  <c r="Z30" i="7"/>
  <c r="AX30" i="7" s="1"/>
  <c r="BV30" i="7" s="1"/>
  <c r="W31" i="7"/>
  <c r="AU31" i="7" s="1"/>
  <c r="BS31" i="7" s="1"/>
  <c r="X31" i="7"/>
  <c r="AV31" i="7" s="1"/>
  <c r="BT31" i="7" s="1"/>
  <c r="Y31" i="7"/>
  <c r="AW31" i="7" s="1"/>
  <c r="BU31" i="7" s="1"/>
  <c r="Z31" i="7"/>
  <c r="AX31" i="7" s="1"/>
  <c r="BV31" i="7" s="1"/>
  <c r="W32" i="7"/>
  <c r="AU32" i="7" s="1"/>
  <c r="BS32" i="7" s="1"/>
  <c r="X32" i="7"/>
  <c r="AV32" i="7" s="1"/>
  <c r="BT32" i="7" s="1"/>
  <c r="Y32" i="7"/>
  <c r="AW32" i="7" s="1"/>
  <c r="BU32" i="7" s="1"/>
  <c r="Z32" i="7"/>
  <c r="AX32" i="7" s="1"/>
  <c r="BV32" i="7" s="1"/>
  <c r="W33" i="7"/>
  <c r="AU33" i="7" s="1"/>
  <c r="BS33" i="7" s="1"/>
  <c r="X33" i="7"/>
  <c r="AV33" i="7" s="1"/>
  <c r="BT33" i="7" s="1"/>
  <c r="Y33" i="7"/>
  <c r="AW33" i="7" s="1"/>
  <c r="BU33" i="7" s="1"/>
  <c r="Z33" i="7"/>
  <c r="AX33" i="7" s="1"/>
  <c r="BV33" i="7" s="1"/>
  <c r="W34" i="7"/>
  <c r="AU34" i="7" s="1"/>
  <c r="BS34" i="7" s="1"/>
  <c r="X34" i="7"/>
  <c r="AV34" i="7" s="1"/>
  <c r="BT34" i="7" s="1"/>
  <c r="Y34" i="7"/>
  <c r="AW34" i="7" s="1"/>
  <c r="BU34" i="7" s="1"/>
  <c r="Z34" i="7"/>
  <c r="AX34" i="7" s="1"/>
  <c r="BV34" i="7" s="1"/>
  <c r="W35" i="7"/>
  <c r="AU35" i="7" s="1"/>
  <c r="BS35" i="7" s="1"/>
  <c r="X35" i="7"/>
  <c r="AV35" i="7" s="1"/>
  <c r="BT35" i="7" s="1"/>
  <c r="Y35" i="7"/>
  <c r="AW35" i="7" s="1"/>
  <c r="BU35" i="7" s="1"/>
  <c r="Z35" i="7"/>
  <c r="AX35" i="7" s="1"/>
  <c r="BV35" i="7" s="1"/>
  <c r="W36" i="7"/>
  <c r="AU36" i="7" s="1"/>
  <c r="BS36" i="7" s="1"/>
  <c r="X36" i="7"/>
  <c r="AV36" i="7" s="1"/>
  <c r="BT36" i="7" s="1"/>
  <c r="Y36" i="7"/>
  <c r="AW36" i="7" s="1"/>
  <c r="BU36" i="7" s="1"/>
  <c r="Z36" i="7"/>
  <c r="AX36" i="7" s="1"/>
  <c r="BV36" i="7" s="1"/>
  <c r="W37" i="7"/>
  <c r="AU37" i="7" s="1"/>
  <c r="BS37" i="7" s="1"/>
  <c r="X37" i="7"/>
  <c r="AV37" i="7" s="1"/>
  <c r="BT37" i="7" s="1"/>
  <c r="Y37" i="7"/>
  <c r="AW37" i="7" s="1"/>
  <c r="BU37" i="7" s="1"/>
  <c r="Z37" i="7"/>
  <c r="AX37" i="7" s="1"/>
  <c r="BV37" i="7" s="1"/>
  <c r="W38" i="7"/>
  <c r="AU38" i="7" s="1"/>
  <c r="BS38" i="7" s="1"/>
  <c r="X38" i="7"/>
  <c r="AV38" i="7" s="1"/>
  <c r="BT38" i="7" s="1"/>
  <c r="Y38" i="7"/>
  <c r="AW38" i="7" s="1"/>
  <c r="BU38" i="7" s="1"/>
  <c r="Z38" i="7"/>
  <c r="AX38" i="7" s="1"/>
  <c r="BV38" i="7" s="1"/>
  <c r="W39" i="7"/>
  <c r="AU39" i="7" s="1"/>
  <c r="BS39" i="7" s="1"/>
  <c r="X39" i="7"/>
  <c r="AV39" i="7" s="1"/>
  <c r="BT39" i="7" s="1"/>
  <c r="Y39" i="7"/>
  <c r="AW39" i="7" s="1"/>
  <c r="BU39" i="7" s="1"/>
  <c r="Z39" i="7"/>
  <c r="AX39" i="7" s="1"/>
  <c r="BV39" i="7" s="1"/>
  <c r="W40" i="7"/>
  <c r="AU40" i="7" s="1"/>
  <c r="BS40" i="7" s="1"/>
  <c r="X40" i="7"/>
  <c r="AV40" i="7" s="1"/>
  <c r="BT40" i="7" s="1"/>
  <c r="Y40" i="7"/>
  <c r="AW40" i="7" s="1"/>
  <c r="BU40" i="7" s="1"/>
  <c r="Z40" i="7"/>
  <c r="AX40" i="7" s="1"/>
  <c r="BV40" i="7" s="1"/>
  <c r="W41" i="7"/>
  <c r="AU41" i="7" s="1"/>
  <c r="BS41" i="7" s="1"/>
  <c r="X41" i="7"/>
  <c r="AV41" i="7" s="1"/>
  <c r="BT41" i="7" s="1"/>
  <c r="Y41" i="7"/>
  <c r="AW41" i="7" s="1"/>
  <c r="BU41" i="7" s="1"/>
  <c r="Z41" i="7"/>
  <c r="AX41" i="7" s="1"/>
  <c r="BV41" i="7" s="1"/>
  <c r="W42" i="7"/>
  <c r="AU42" i="7" s="1"/>
  <c r="BS42" i="7" s="1"/>
  <c r="X42" i="7"/>
  <c r="AV42" i="7" s="1"/>
  <c r="BT42" i="7" s="1"/>
  <c r="Y42" i="7"/>
  <c r="AW42" i="7" s="1"/>
  <c r="BU42" i="7" s="1"/>
  <c r="Z42" i="7"/>
  <c r="AX42" i="7" s="1"/>
  <c r="BV42" i="7" s="1"/>
  <c r="W43" i="7"/>
  <c r="AU43" i="7" s="1"/>
  <c r="BS43" i="7" s="1"/>
  <c r="X43" i="7"/>
  <c r="AV43" i="7" s="1"/>
  <c r="BT43" i="7" s="1"/>
  <c r="Y43" i="7"/>
  <c r="AW43" i="7" s="1"/>
  <c r="BU43" i="7" s="1"/>
  <c r="Z43" i="7"/>
  <c r="AX43" i="7" s="1"/>
  <c r="BV43" i="7" s="1"/>
  <c r="W44" i="7"/>
  <c r="AU44" i="7" s="1"/>
  <c r="BS44" i="7" s="1"/>
  <c r="X44" i="7"/>
  <c r="AV44" i="7" s="1"/>
  <c r="BT44" i="7" s="1"/>
  <c r="Y44" i="7"/>
  <c r="AW44" i="7" s="1"/>
  <c r="BU44" i="7" s="1"/>
  <c r="Z44" i="7"/>
  <c r="AX44" i="7" s="1"/>
  <c r="BV44" i="7" s="1"/>
  <c r="W45" i="7"/>
  <c r="AU45" i="7" s="1"/>
  <c r="BS45" i="7" s="1"/>
  <c r="X45" i="7"/>
  <c r="AV45" i="7" s="1"/>
  <c r="BT45" i="7" s="1"/>
  <c r="Y45" i="7"/>
  <c r="AW45" i="7" s="1"/>
  <c r="BU45" i="7" s="1"/>
  <c r="Z45" i="7"/>
  <c r="AX45" i="7" s="1"/>
  <c r="BV45" i="7" s="1"/>
  <c r="W46" i="7"/>
  <c r="AU46" i="7" s="1"/>
  <c r="BS46" i="7" s="1"/>
  <c r="X46" i="7"/>
  <c r="AV46" i="7" s="1"/>
  <c r="BT46" i="7" s="1"/>
  <c r="Y46" i="7"/>
  <c r="AW46" i="7" s="1"/>
  <c r="BU46" i="7" s="1"/>
  <c r="Z46" i="7"/>
  <c r="AX46" i="7" s="1"/>
  <c r="BV46" i="7" s="1"/>
  <c r="W47" i="7"/>
  <c r="AU47" i="7" s="1"/>
  <c r="BS47" i="7" s="1"/>
  <c r="X47" i="7"/>
  <c r="AV47" i="7" s="1"/>
  <c r="BT47" i="7" s="1"/>
  <c r="Y47" i="7"/>
  <c r="AW47" i="7" s="1"/>
  <c r="BU47" i="7" s="1"/>
  <c r="Z47" i="7"/>
  <c r="AX47" i="7" s="1"/>
  <c r="BV47" i="7" s="1"/>
  <c r="W48" i="7"/>
  <c r="AU48" i="7" s="1"/>
  <c r="BS48" i="7" s="1"/>
  <c r="X48" i="7"/>
  <c r="AV48" i="7" s="1"/>
  <c r="BT48" i="7" s="1"/>
  <c r="Y48" i="7"/>
  <c r="AW48" i="7" s="1"/>
  <c r="BU48" i="7" s="1"/>
  <c r="Z48" i="7"/>
  <c r="AX48" i="7" s="1"/>
  <c r="BV48" i="7" s="1"/>
  <c r="W49" i="7"/>
  <c r="AU49" i="7" s="1"/>
  <c r="BS49" i="7" s="1"/>
  <c r="X49" i="7"/>
  <c r="AV49" i="7" s="1"/>
  <c r="BT49" i="7" s="1"/>
  <c r="Y49" i="7"/>
  <c r="AW49" i="7" s="1"/>
  <c r="BU49" i="7" s="1"/>
  <c r="Z49" i="7"/>
  <c r="AX49" i="7" s="1"/>
  <c r="BV49" i="7" s="1"/>
  <c r="W50" i="7"/>
  <c r="AU50" i="7" s="1"/>
  <c r="BS50" i="7" s="1"/>
  <c r="X50" i="7"/>
  <c r="AV50" i="7" s="1"/>
  <c r="BT50" i="7" s="1"/>
  <c r="Y50" i="7"/>
  <c r="AW50" i="7" s="1"/>
  <c r="BU50" i="7" s="1"/>
  <c r="Z50" i="7"/>
  <c r="AX50" i="7" s="1"/>
  <c r="BV50" i="7" s="1"/>
  <c r="W51" i="7"/>
  <c r="AU51" i="7" s="1"/>
  <c r="BS51" i="7" s="1"/>
  <c r="X51" i="7"/>
  <c r="AV51" i="7" s="1"/>
  <c r="BT51" i="7" s="1"/>
  <c r="Y51" i="7"/>
  <c r="AW51" i="7" s="1"/>
  <c r="BU51" i="7" s="1"/>
  <c r="Z51" i="7"/>
  <c r="AX51" i="7" s="1"/>
  <c r="BV51" i="7" s="1"/>
  <c r="W52" i="7"/>
  <c r="AU52" i="7" s="1"/>
  <c r="BS52" i="7" s="1"/>
  <c r="X52" i="7"/>
  <c r="AV52" i="7" s="1"/>
  <c r="BT52" i="7" s="1"/>
  <c r="Y52" i="7"/>
  <c r="AW52" i="7" s="1"/>
  <c r="BU52" i="7" s="1"/>
  <c r="Z52" i="7"/>
  <c r="AX52" i="7" s="1"/>
  <c r="BV52" i="7" s="1"/>
  <c r="W53" i="7"/>
  <c r="AU53" i="7" s="1"/>
  <c r="BS53" i="7" s="1"/>
  <c r="X53" i="7"/>
  <c r="AV53" i="7" s="1"/>
  <c r="BT53" i="7" s="1"/>
  <c r="Y53" i="7"/>
  <c r="AW53" i="7" s="1"/>
  <c r="BU53" i="7" s="1"/>
  <c r="Z53" i="7"/>
  <c r="AX53" i="7" s="1"/>
  <c r="BV53" i="7" s="1"/>
  <c r="W54" i="7"/>
  <c r="AU54" i="7" s="1"/>
  <c r="BS54" i="7" s="1"/>
  <c r="X54" i="7"/>
  <c r="AV54" i="7" s="1"/>
  <c r="BT54" i="7" s="1"/>
  <c r="Y54" i="7"/>
  <c r="AW54" i="7" s="1"/>
  <c r="BU54" i="7" s="1"/>
  <c r="Z54" i="7"/>
  <c r="AX54" i="7" s="1"/>
  <c r="BV54" i="7" s="1"/>
  <c r="W55" i="7"/>
  <c r="AU55" i="7" s="1"/>
  <c r="BS55" i="7" s="1"/>
  <c r="X55" i="7"/>
  <c r="AV55" i="7" s="1"/>
  <c r="BT55" i="7" s="1"/>
  <c r="Y55" i="7"/>
  <c r="AW55" i="7" s="1"/>
  <c r="BU55" i="7" s="1"/>
  <c r="Z55" i="7"/>
  <c r="AX55" i="7" s="1"/>
  <c r="BV55" i="7" s="1"/>
  <c r="W56" i="7"/>
  <c r="AU56" i="7" s="1"/>
  <c r="BS56" i="7" s="1"/>
  <c r="X56" i="7"/>
  <c r="AV56" i="7" s="1"/>
  <c r="BT56" i="7" s="1"/>
  <c r="Y56" i="7"/>
  <c r="AW56" i="7" s="1"/>
  <c r="BU56" i="7" s="1"/>
  <c r="Z56" i="7"/>
  <c r="AX56" i="7" s="1"/>
  <c r="BV56" i="7" s="1"/>
  <c r="W57" i="7"/>
  <c r="AU57" i="7" s="1"/>
  <c r="BS57" i="7" s="1"/>
  <c r="X57" i="7"/>
  <c r="AV57" i="7" s="1"/>
  <c r="BT57" i="7" s="1"/>
  <c r="Y57" i="7"/>
  <c r="AW57" i="7" s="1"/>
  <c r="BU57" i="7" s="1"/>
  <c r="Z57" i="7"/>
  <c r="AX57" i="7" s="1"/>
  <c r="BV57" i="7" s="1"/>
  <c r="W58" i="7"/>
  <c r="AU58" i="7" s="1"/>
  <c r="BS58" i="7" s="1"/>
  <c r="X58" i="7"/>
  <c r="AV58" i="7" s="1"/>
  <c r="BT58" i="7" s="1"/>
  <c r="Y58" i="7"/>
  <c r="AW58" i="7" s="1"/>
  <c r="BU58" i="7" s="1"/>
  <c r="Z58" i="7"/>
  <c r="AX58" i="7" s="1"/>
  <c r="BV58" i="7" s="1"/>
  <c r="W59" i="7"/>
  <c r="AU59" i="7" s="1"/>
  <c r="BS59" i="7" s="1"/>
  <c r="X59" i="7"/>
  <c r="AV59" i="7" s="1"/>
  <c r="BT59" i="7" s="1"/>
  <c r="Y59" i="7"/>
  <c r="AW59" i="7" s="1"/>
  <c r="BU59" i="7" s="1"/>
  <c r="Z59" i="7"/>
  <c r="AX59" i="7" s="1"/>
  <c r="BV59" i="7" s="1"/>
  <c r="W60" i="7"/>
  <c r="AU60" i="7" s="1"/>
  <c r="BS60" i="7" s="1"/>
  <c r="X60" i="7"/>
  <c r="AV60" i="7" s="1"/>
  <c r="BT60" i="7" s="1"/>
  <c r="Y60" i="7"/>
  <c r="AW60" i="7" s="1"/>
  <c r="BU60" i="7" s="1"/>
  <c r="Z60" i="7"/>
  <c r="AX60" i="7" s="1"/>
  <c r="BV60" i="7" s="1"/>
  <c r="W61" i="7"/>
  <c r="AU61" i="7" s="1"/>
  <c r="BS61" i="7" s="1"/>
  <c r="X61" i="7"/>
  <c r="AV61" i="7" s="1"/>
  <c r="BT61" i="7" s="1"/>
  <c r="Y61" i="7"/>
  <c r="AW61" i="7" s="1"/>
  <c r="BU61" i="7" s="1"/>
  <c r="Z61" i="7"/>
  <c r="AX61" i="7" s="1"/>
  <c r="BV61" i="7" s="1"/>
  <c r="W62" i="7"/>
  <c r="AU62" i="7" s="1"/>
  <c r="BS62" i="7" s="1"/>
  <c r="X62" i="7"/>
  <c r="AV62" i="7" s="1"/>
  <c r="BT62" i="7" s="1"/>
  <c r="Y62" i="7"/>
  <c r="AW62" i="7" s="1"/>
  <c r="BU62" i="7" s="1"/>
  <c r="Z62" i="7"/>
  <c r="AX62" i="7" s="1"/>
  <c r="BV62" i="7" s="1"/>
  <c r="W63" i="7"/>
  <c r="AU63" i="7" s="1"/>
  <c r="BS63" i="7" s="1"/>
  <c r="X63" i="7"/>
  <c r="AV63" i="7" s="1"/>
  <c r="BT63" i="7" s="1"/>
  <c r="Y63" i="7"/>
  <c r="AW63" i="7" s="1"/>
  <c r="BU63" i="7" s="1"/>
  <c r="Z63" i="7"/>
  <c r="AX63" i="7" s="1"/>
  <c r="BV63" i="7" s="1"/>
  <c r="W64" i="7"/>
  <c r="AU64" i="7" s="1"/>
  <c r="BS64" i="7" s="1"/>
  <c r="X64" i="7"/>
  <c r="AV64" i="7" s="1"/>
  <c r="BT64" i="7" s="1"/>
  <c r="Y64" i="7"/>
  <c r="AW64" i="7" s="1"/>
  <c r="BU64" i="7" s="1"/>
  <c r="Z64" i="7"/>
  <c r="AX64" i="7" s="1"/>
  <c r="BV64" i="7" s="1"/>
  <c r="W65" i="7"/>
  <c r="AU65" i="7" s="1"/>
  <c r="BS65" i="7" s="1"/>
  <c r="X65" i="7"/>
  <c r="AV65" i="7" s="1"/>
  <c r="BT65" i="7" s="1"/>
  <c r="Y65" i="7"/>
  <c r="AW65" i="7" s="1"/>
  <c r="BU65" i="7" s="1"/>
  <c r="Z65" i="7"/>
  <c r="AX65" i="7" s="1"/>
  <c r="BV65" i="7" s="1"/>
  <c r="W66" i="7"/>
  <c r="AU66" i="7" s="1"/>
  <c r="BS66" i="7" s="1"/>
  <c r="X66" i="7"/>
  <c r="AV66" i="7" s="1"/>
  <c r="BT66" i="7" s="1"/>
  <c r="Y66" i="7"/>
  <c r="AW66" i="7" s="1"/>
  <c r="BU66" i="7" s="1"/>
  <c r="Z66" i="7"/>
  <c r="AX66" i="7" s="1"/>
  <c r="BV66" i="7" s="1"/>
  <c r="W67" i="7"/>
  <c r="AU67" i="7" s="1"/>
  <c r="BS67" i="7" s="1"/>
  <c r="X67" i="7"/>
  <c r="AV67" i="7" s="1"/>
  <c r="BT67" i="7" s="1"/>
  <c r="Y67" i="7"/>
  <c r="AW67" i="7" s="1"/>
  <c r="BU67" i="7" s="1"/>
  <c r="Z67" i="7"/>
  <c r="AX67" i="7" s="1"/>
  <c r="BV67" i="7" s="1"/>
  <c r="W68" i="7"/>
  <c r="AU68" i="7" s="1"/>
  <c r="BS68" i="7" s="1"/>
  <c r="X68" i="7"/>
  <c r="AV68" i="7" s="1"/>
  <c r="BT68" i="7" s="1"/>
  <c r="Y68" i="7"/>
  <c r="AW68" i="7" s="1"/>
  <c r="BU68" i="7" s="1"/>
  <c r="Z68" i="7"/>
  <c r="AX68" i="7" s="1"/>
  <c r="BV68" i="7" s="1"/>
  <c r="W69" i="7"/>
  <c r="AU69" i="7" s="1"/>
  <c r="BS69" i="7" s="1"/>
  <c r="X69" i="7"/>
  <c r="AV69" i="7" s="1"/>
  <c r="BT69" i="7" s="1"/>
  <c r="Y69" i="7"/>
  <c r="AW69" i="7" s="1"/>
  <c r="BU69" i="7" s="1"/>
  <c r="Z69" i="7"/>
  <c r="AX69" i="7" s="1"/>
  <c r="BV69" i="7" s="1"/>
  <c r="W70" i="7"/>
  <c r="AU70" i="7" s="1"/>
  <c r="BS70" i="7" s="1"/>
  <c r="X70" i="7"/>
  <c r="AV70" i="7" s="1"/>
  <c r="BT70" i="7" s="1"/>
  <c r="Y70" i="7"/>
  <c r="AW70" i="7" s="1"/>
  <c r="BU70" i="7" s="1"/>
  <c r="Z70" i="7"/>
  <c r="AX70" i="7" s="1"/>
  <c r="BV70" i="7" s="1"/>
  <c r="W71" i="7"/>
  <c r="AU71" i="7" s="1"/>
  <c r="BS71" i="7" s="1"/>
  <c r="X71" i="7"/>
  <c r="AV71" i="7" s="1"/>
  <c r="BT71" i="7" s="1"/>
  <c r="Y71" i="7"/>
  <c r="AW71" i="7" s="1"/>
  <c r="BU71" i="7" s="1"/>
  <c r="Z71" i="7"/>
  <c r="AX71" i="7" s="1"/>
  <c r="BV71" i="7" s="1"/>
  <c r="W72" i="7"/>
  <c r="AU72" i="7" s="1"/>
  <c r="BS72" i="7" s="1"/>
  <c r="X72" i="7"/>
  <c r="AV72" i="7" s="1"/>
  <c r="BT72" i="7" s="1"/>
  <c r="Y72" i="7"/>
  <c r="AW72" i="7" s="1"/>
  <c r="BU72" i="7" s="1"/>
  <c r="Z72" i="7"/>
  <c r="AX72" i="7" s="1"/>
  <c r="BV72" i="7" s="1"/>
  <c r="W73" i="7"/>
  <c r="AU73" i="7" s="1"/>
  <c r="BS73" i="7" s="1"/>
  <c r="X73" i="7"/>
  <c r="AV73" i="7" s="1"/>
  <c r="BT73" i="7" s="1"/>
  <c r="Y73" i="7"/>
  <c r="AW73" i="7" s="1"/>
  <c r="BU73" i="7" s="1"/>
  <c r="Z73" i="7"/>
  <c r="AX73" i="7" s="1"/>
  <c r="BV73" i="7" s="1"/>
  <c r="W74" i="7"/>
  <c r="AU74" i="7" s="1"/>
  <c r="BS74" i="7" s="1"/>
  <c r="X74" i="7"/>
  <c r="AV74" i="7" s="1"/>
  <c r="BT74" i="7" s="1"/>
  <c r="Y74" i="7"/>
  <c r="AW74" i="7" s="1"/>
  <c r="BU74" i="7" s="1"/>
  <c r="Z74" i="7"/>
  <c r="AX74" i="7" s="1"/>
  <c r="BV74" i="7" s="1"/>
  <c r="W75" i="7"/>
  <c r="AU75" i="7" s="1"/>
  <c r="BS75" i="7" s="1"/>
  <c r="X75" i="7"/>
  <c r="AV75" i="7" s="1"/>
  <c r="BT75" i="7" s="1"/>
  <c r="Y75" i="7"/>
  <c r="AW75" i="7" s="1"/>
  <c r="BU75" i="7" s="1"/>
  <c r="Z75" i="7"/>
  <c r="AX75" i="7" s="1"/>
  <c r="BV75" i="7" s="1"/>
  <c r="W76" i="7"/>
  <c r="AU76" i="7" s="1"/>
  <c r="BS76" i="7" s="1"/>
  <c r="X76" i="7"/>
  <c r="AV76" i="7" s="1"/>
  <c r="BT76" i="7" s="1"/>
  <c r="Y76" i="7"/>
  <c r="AW76" i="7" s="1"/>
  <c r="BU76" i="7" s="1"/>
  <c r="Z76" i="7"/>
  <c r="AX76" i="7" s="1"/>
  <c r="BV76" i="7" s="1"/>
  <c r="W77" i="7"/>
  <c r="AU77" i="7" s="1"/>
  <c r="BS77" i="7" s="1"/>
  <c r="X77" i="7"/>
  <c r="AV77" i="7" s="1"/>
  <c r="BT77" i="7" s="1"/>
  <c r="Y77" i="7"/>
  <c r="AW77" i="7" s="1"/>
  <c r="BU77" i="7" s="1"/>
  <c r="Z77" i="7"/>
  <c r="AX77" i="7" s="1"/>
  <c r="BV77" i="7" s="1"/>
  <c r="W78" i="7"/>
  <c r="AU78" i="7" s="1"/>
  <c r="BS78" i="7" s="1"/>
  <c r="X78" i="7"/>
  <c r="AV78" i="7" s="1"/>
  <c r="BT78" i="7" s="1"/>
  <c r="Y78" i="7"/>
  <c r="AW78" i="7" s="1"/>
  <c r="BU78" i="7" s="1"/>
  <c r="Z78" i="7"/>
  <c r="AX78" i="7" s="1"/>
  <c r="BV78" i="7" s="1"/>
  <c r="W79" i="7"/>
  <c r="AU79" i="7" s="1"/>
  <c r="BS79" i="7" s="1"/>
  <c r="X79" i="7"/>
  <c r="AV79" i="7" s="1"/>
  <c r="BT79" i="7" s="1"/>
  <c r="Y79" i="7"/>
  <c r="AW79" i="7" s="1"/>
  <c r="BU79" i="7" s="1"/>
  <c r="Z79" i="7"/>
  <c r="AX79" i="7" s="1"/>
  <c r="BV79" i="7" s="1"/>
  <c r="W80" i="7"/>
  <c r="AU80" i="7" s="1"/>
  <c r="BS80" i="7" s="1"/>
  <c r="X80" i="7"/>
  <c r="AV80" i="7" s="1"/>
  <c r="BT80" i="7" s="1"/>
  <c r="Y80" i="7"/>
  <c r="AW80" i="7" s="1"/>
  <c r="BU80" i="7" s="1"/>
  <c r="Z80" i="7"/>
  <c r="AX80" i="7" s="1"/>
  <c r="BV80" i="7" s="1"/>
  <c r="W81" i="7"/>
  <c r="AU81" i="7" s="1"/>
  <c r="BS81" i="7" s="1"/>
  <c r="X81" i="7"/>
  <c r="AV81" i="7" s="1"/>
  <c r="BT81" i="7" s="1"/>
  <c r="Y81" i="7"/>
  <c r="AW81" i="7" s="1"/>
  <c r="BU81" i="7" s="1"/>
  <c r="Z81" i="7"/>
  <c r="AX81" i="7" s="1"/>
  <c r="BV81" i="7" s="1"/>
  <c r="W82" i="7"/>
  <c r="AU82" i="7" s="1"/>
  <c r="BS82" i="7" s="1"/>
  <c r="X82" i="7"/>
  <c r="AV82" i="7" s="1"/>
  <c r="BT82" i="7" s="1"/>
  <c r="Y82" i="7"/>
  <c r="AW82" i="7" s="1"/>
  <c r="BU82" i="7" s="1"/>
  <c r="Z82" i="7"/>
  <c r="AX82" i="7" s="1"/>
  <c r="BV82" i="7" s="1"/>
  <c r="W83" i="7"/>
  <c r="AU83" i="7" s="1"/>
  <c r="BS83" i="7" s="1"/>
  <c r="X83" i="7"/>
  <c r="AV83" i="7" s="1"/>
  <c r="BT83" i="7" s="1"/>
  <c r="Y83" i="7"/>
  <c r="AW83" i="7" s="1"/>
  <c r="BU83" i="7" s="1"/>
  <c r="Z83" i="7"/>
  <c r="AX83" i="7" s="1"/>
  <c r="BV83" i="7" s="1"/>
  <c r="W84" i="7"/>
  <c r="AU84" i="7" s="1"/>
  <c r="BS84" i="7" s="1"/>
  <c r="X84" i="7"/>
  <c r="AV84" i="7" s="1"/>
  <c r="BT84" i="7" s="1"/>
  <c r="Y84" i="7"/>
  <c r="AW84" i="7" s="1"/>
  <c r="BU84" i="7" s="1"/>
  <c r="Z84" i="7"/>
  <c r="AX84" i="7" s="1"/>
  <c r="BV84" i="7" s="1"/>
  <c r="W85" i="7"/>
  <c r="AU85" i="7" s="1"/>
  <c r="BS85" i="7" s="1"/>
  <c r="X85" i="7"/>
  <c r="AV85" i="7" s="1"/>
  <c r="BT85" i="7" s="1"/>
  <c r="Y85" i="7"/>
  <c r="AW85" i="7" s="1"/>
  <c r="BU85" i="7" s="1"/>
  <c r="Z85" i="7"/>
  <c r="AX85" i="7" s="1"/>
  <c r="BV85" i="7" s="1"/>
  <c r="W86" i="7"/>
  <c r="AU86" i="7" s="1"/>
  <c r="BS86" i="7" s="1"/>
  <c r="X86" i="7"/>
  <c r="AV86" i="7" s="1"/>
  <c r="BT86" i="7" s="1"/>
  <c r="Y86" i="7"/>
  <c r="AW86" i="7" s="1"/>
  <c r="BU86" i="7" s="1"/>
  <c r="Z86" i="7"/>
  <c r="AX86" i="7" s="1"/>
  <c r="BV86" i="7" s="1"/>
  <c r="W87" i="7"/>
  <c r="AU87" i="7" s="1"/>
  <c r="BS87" i="7" s="1"/>
  <c r="X87" i="7"/>
  <c r="AV87" i="7" s="1"/>
  <c r="BT87" i="7" s="1"/>
  <c r="Y87" i="7"/>
  <c r="AW87" i="7" s="1"/>
  <c r="BU87" i="7" s="1"/>
  <c r="Z87" i="7"/>
  <c r="AX87" i="7" s="1"/>
  <c r="BV87" i="7" s="1"/>
  <c r="W88" i="7"/>
  <c r="AU88" i="7" s="1"/>
  <c r="BS88" i="7" s="1"/>
  <c r="X88" i="7"/>
  <c r="AV88" i="7" s="1"/>
  <c r="BT88" i="7" s="1"/>
  <c r="Y88" i="7"/>
  <c r="AW88" i="7" s="1"/>
  <c r="BU88" i="7" s="1"/>
  <c r="Z88" i="7"/>
  <c r="AX88" i="7" s="1"/>
  <c r="BV88" i="7" s="1"/>
  <c r="W89" i="7"/>
  <c r="AU89" i="7" s="1"/>
  <c r="BS89" i="7" s="1"/>
  <c r="X89" i="7"/>
  <c r="AV89" i="7" s="1"/>
  <c r="BT89" i="7" s="1"/>
  <c r="Y89" i="7"/>
  <c r="AW89" i="7" s="1"/>
  <c r="BU89" i="7" s="1"/>
  <c r="Z89" i="7"/>
  <c r="AX89" i="7" s="1"/>
  <c r="BV89" i="7" s="1"/>
  <c r="W90" i="7"/>
  <c r="AU90" i="7" s="1"/>
  <c r="BS90" i="7" s="1"/>
  <c r="X90" i="7"/>
  <c r="AV90" i="7" s="1"/>
  <c r="BT90" i="7" s="1"/>
  <c r="Y90" i="7"/>
  <c r="AW90" i="7" s="1"/>
  <c r="BU90" i="7" s="1"/>
  <c r="Z90" i="7"/>
  <c r="AX90" i="7" s="1"/>
  <c r="BV90" i="7" s="1"/>
  <c r="W91" i="7"/>
  <c r="AU91" i="7" s="1"/>
  <c r="BS91" i="7" s="1"/>
  <c r="X91" i="7"/>
  <c r="AV91" i="7" s="1"/>
  <c r="BT91" i="7" s="1"/>
  <c r="Y91" i="7"/>
  <c r="AW91" i="7" s="1"/>
  <c r="BU91" i="7" s="1"/>
  <c r="Z91" i="7"/>
  <c r="AX91" i="7" s="1"/>
  <c r="BV91" i="7" s="1"/>
  <c r="W92" i="7"/>
  <c r="AU92" i="7" s="1"/>
  <c r="BS92" i="7" s="1"/>
  <c r="X92" i="7"/>
  <c r="AV92" i="7" s="1"/>
  <c r="BT92" i="7" s="1"/>
  <c r="Y92" i="7"/>
  <c r="AW92" i="7" s="1"/>
  <c r="BU92" i="7" s="1"/>
  <c r="Z92" i="7"/>
  <c r="AX92" i="7" s="1"/>
  <c r="BV92" i="7" s="1"/>
  <c r="W93" i="7"/>
  <c r="AU93" i="7" s="1"/>
  <c r="BS93" i="7" s="1"/>
  <c r="X93" i="7"/>
  <c r="AV93" i="7" s="1"/>
  <c r="BT93" i="7" s="1"/>
  <c r="Y93" i="7"/>
  <c r="AW93" i="7" s="1"/>
  <c r="BU93" i="7" s="1"/>
  <c r="Z93" i="7"/>
  <c r="AX93" i="7" s="1"/>
  <c r="BV93" i="7" s="1"/>
  <c r="W94" i="7"/>
  <c r="AU94" i="7" s="1"/>
  <c r="BS94" i="7" s="1"/>
  <c r="X94" i="7"/>
  <c r="AV94" i="7" s="1"/>
  <c r="BT94" i="7" s="1"/>
  <c r="Y94" i="7"/>
  <c r="AW94" i="7" s="1"/>
  <c r="BU94" i="7" s="1"/>
  <c r="Z94" i="7"/>
  <c r="AX94" i="7" s="1"/>
  <c r="BV94" i="7" s="1"/>
  <c r="W95" i="7"/>
  <c r="AU95" i="7" s="1"/>
  <c r="BS95" i="7" s="1"/>
  <c r="X95" i="7"/>
  <c r="AV95" i="7" s="1"/>
  <c r="BT95" i="7" s="1"/>
  <c r="Y95" i="7"/>
  <c r="AW95" i="7" s="1"/>
  <c r="BU95" i="7" s="1"/>
  <c r="Z95" i="7"/>
  <c r="AX95" i="7" s="1"/>
  <c r="BV95" i="7" s="1"/>
  <c r="W96" i="7"/>
  <c r="AU96" i="7" s="1"/>
  <c r="BS96" i="7" s="1"/>
  <c r="X96" i="7"/>
  <c r="AV96" i="7" s="1"/>
  <c r="BT96" i="7" s="1"/>
  <c r="Y96" i="7"/>
  <c r="AW96" i="7" s="1"/>
  <c r="BU96" i="7" s="1"/>
  <c r="Z96" i="7"/>
  <c r="AX96" i="7" s="1"/>
  <c r="BV96" i="7" s="1"/>
  <c r="W97" i="7"/>
  <c r="AU97" i="7" s="1"/>
  <c r="BS97" i="7" s="1"/>
  <c r="X97" i="7"/>
  <c r="AV97" i="7" s="1"/>
  <c r="BT97" i="7" s="1"/>
  <c r="Y97" i="7"/>
  <c r="AW97" i="7" s="1"/>
  <c r="BU97" i="7" s="1"/>
  <c r="Z97" i="7"/>
  <c r="AX97" i="7" s="1"/>
  <c r="BV97" i="7" s="1"/>
  <c r="W98" i="7"/>
  <c r="AU98" i="7" s="1"/>
  <c r="BS98" i="7" s="1"/>
  <c r="X98" i="7"/>
  <c r="AV98" i="7" s="1"/>
  <c r="BT98" i="7" s="1"/>
  <c r="Y98" i="7"/>
  <c r="AW98" i="7" s="1"/>
  <c r="BU98" i="7" s="1"/>
  <c r="Z98" i="7"/>
  <c r="AX98" i="7" s="1"/>
  <c r="BV98" i="7" s="1"/>
  <c r="W99" i="7"/>
  <c r="AU99" i="7" s="1"/>
  <c r="BS99" i="7" s="1"/>
  <c r="X99" i="7"/>
  <c r="AV99" i="7" s="1"/>
  <c r="BT99" i="7" s="1"/>
  <c r="Y99" i="7"/>
  <c r="AW99" i="7" s="1"/>
  <c r="BU99" i="7" s="1"/>
  <c r="Z99" i="7"/>
  <c r="AX99" i="7" s="1"/>
  <c r="BV99" i="7" s="1"/>
  <c r="W100" i="7"/>
  <c r="AU100" i="7" s="1"/>
  <c r="BS100" i="7" s="1"/>
  <c r="X100" i="7"/>
  <c r="AV100" i="7" s="1"/>
  <c r="BT100" i="7" s="1"/>
  <c r="Y100" i="7"/>
  <c r="AW100" i="7" s="1"/>
  <c r="BU100" i="7" s="1"/>
  <c r="Z100" i="7"/>
  <c r="AX100" i="7" s="1"/>
  <c r="BV100" i="7" s="1"/>
  <c r="W101" i="7"/>
  <c r="AU101" i="7" s="1"/>
  <c r="BS101" i="7" s="1"/>
  <c r="X101" i="7"/>
  <c r="AV101" i="7" s="1"/>
  <c r="BT101" i="7" s="1"/>
  <c r="Y101" i="7"/>
  <c r="AW101" i="7" s="1"/>
  <c r="BU101" i="7" s="1"/>
  <c r="Z101" i="7"/>
  <c r="AX101" i="7" s="1"/>
  <c r="BV101" i="7" s="1"/>
  <c r="W102" i="7"/>
  <c r="AU102" i="7" s="1"/>
  <c r="BS102" i="7" s="1"/>
  <c r="X102" i="7"/>
  <c r="AV102" i="7" s="1"/>
  <c r="BT102" i="7" s="1"/>
  <c r="Y102" i="7"/>
  <c r="AW102" i="7" s="1"/>
  <c r="BU102" i="7" s="1"/>
  <c r="Z102" i="7"/>
  <c r="AX102" i="7" s="1"/>
  <c r="BV102" i="7" s="1"/>
  <c r="W103" i="7"/>
  <c r="AU103" i="7" s="1"/>
  <c r="BS103" i="7" s="1"/>
  <c r="X103" i="7"/>
  <c r="AV103" i="7" s="1"/>
  <c r="BT103" i="7" s="1"/>
  <c r="Y103" i="7"/>
  <c r="AW103" i="7" s="1"/>
  <c r="BU103" i="7" s="1"/>
  <c r="Z103" i="7"/>
  <c r="AX103" i="7" s="1"/>
  <c r="BV103" i="7" s="1"/>
  <c r="W104" i="7"/>
  <c r="AU104" i="7" s="1"/>
  <c r="BS104" i="7" s="1"/>
  <c r="X104" i="7"/>
  <c r="AV104" i="7" s="1"/>
  <c r="BT104" i="7" s="1"/>
  <c r="Y104" i="7"/>
  <c r="AW104" i="7" s="1"/>
  <c r="BU104" i="7" s="1"/>
  <c r="Z104" i="7"/>
  <c r="AX104" i="7" s="1"/>
  <c r="BV104" i="7" s="1"/>
  <c r="W105" i="7"/>
  <c r="AU105" i="7" s="1"/>
  <c r="BS105" i="7" s="1"/>
  <c r="X105" i="7"/>
  <c r="AV105" i="7" s="1"/>
  <c r="BT105" i="7" s="1"/>
  <c r="Y105" i="7"/>
  <c r="AW105" i="7" s="1"/>
  <c r="BU105" i="7" s="1"/>
  <c r="Z105" i="7"/>
  <c r="AX105" i="7" s="1"/>
  <c r="BV105" i="7" s="1"/>
  <c r="W106" i="7"/>
  <c r="AU106" i="7" s="1"/>
  <c r="BS106" i="7" s="1"/>
  <c r="X106" i="7"/>
  <c r="AV106" i="7" s="1"/>
  <c r="BT106" i="7" s="1"/>
  <c r="Y106" i="7"/>
  <c r="AW106" i="7" s="1"/>
  <c r="BU106" i="7" s="1"/>
  <c r="Z106" i="7"/>
  <c r="AX106" i="7" s="1"/>
  <c r="BV106" i="7" s="1"/>
  <c r="W107" i="7"/>
  <c r="AU107" i="7" s="1"/>
  <c r="BS107" i="7" s="1"/>
  <c r="X107" i="7"/>
  <c r="AV107" i="7" s="1"/>
  <c r="BT107" i="7" s="1"/>
  <c r="Y107" i="7"/>
  <c r="AW107" i="7" s="1"/>
  <c r="BU107" i="7" s="1"/>
  <c r="Z107" i="7"/>
  <c r="AX107" i="7" s="1"/>
  <c r="BV107" i="7" s="1"/>
  <c r="W108" i="7"/>
  <c r="AU108" i="7" s="1"/>
  <c r="BS108" i="7" s="1"/>
  <c r="X108" i="7"/>
  <c r="AV108" i="7" s="1"/>
  <c r="BT108" i="7" s="1"/>
  <c r="Y108" i="7"/>
  <c r="AW108" i="7" s="1"/>
  <c r="BU108" i="7" s="1"/>
  <c r="Z108" i="7"/>
  <c r="AX108" i="7" s="1"/>
  <c r="BV108" i="7" s="1"/>
  <c r="W109" i="7"/>
  <c r="AU109" i="7" s="1"/>
  <c r="BS109" i="7" s="1"/>
  <c r="X109" i="7"/>
  <c r="AV109" i="7" s="1"/>
  <c r="BT109" i="7" s="1"/>
  <c r="Y109" i="7"/>
  <c r="AW109" i="7" s="1"/>
  <c r="BU109" i="7" s="1"/>
  <c r="Z109" i="7"/>
  <c r="AX109" i="7" s="1"/>
  <c r="BV109" i="7" s="1"/>
  <c r="W110" i="7"/>
  <c r="AU110" i="7" s="1"/>
  <c r="BS110" i="7" s="1"/>
  <c r="X110" i="7"/>
  <c r="AV110" i="7" s="1"/>
  <c r="BT110" i="7" s="1"/>
  <c r="Y110" i="7"/>
  <c r="AW110" i="7" s="1"/>
  <c r="BU110" i="7" s="1"/>
  <c r="Z110" i="7"/>
  <c r="AX110" i="7" s="1"/>
  <c r="BV110" i="7" s="1"/>
  <c r="W111" i="7"/>
  <c r="AU111" i="7" s="1"/>
  <c r="BS111" i="7" s="1"/>
  <c r="X111" i="7"/>
  <c r="AV111" i="7" s="1"/>
  <c r="BT111" i="7" s="1"/>
  <c r="Y111" i="7"/>
  <c r="AW111" i="7" s="1"/>
  <c r="BU111" i="7" s="1"/>
  <c r="Z111" i="7"/>
  <c r="AX111" i="7" s="1"/>
  <c r="BV111" i="7" s="1"/>
  <c r="W112" i="7"/>
  <c r="AU112" i="7" s="1"/>
  <c r="BS112" i="7" s="1"/>
  <c r="X112" i="7"/>
  <c r="AV112" i="7" s="1"/>
  <c r="BT112" i="7" s="1"/>
  <c r="Y112" i="7"/>
  <c r="AW112" i="7" s="1"/>
  <c r="BU112" i="7" s="1"/>
  <c r="Z112" i="7"/>
  <c r="AX112" i="7" s="1"/>
  <c r="BV112" i="7" s="1"/>
  <c r="W113" i="7"/>
  <c r="AU113" i="7" s="1"/>
  <c r="BS113" i="7" s="1"/>
  <c r="X113" i="7"/>
  <c r="AV113" i="7" s="1"/>
  <c r="BT113" i="7" s="1"/>
  <c r="Y113" i="7"/>
  <c r="AW113" i="7" s="1"/>
  <c r="BU113" i="7" s="1"/>
  <c r="Z113" i="7"/>
  <c r="AX113" i="7" s="1"/>
  <c r="BV113" i="7" s="1"/>
  <c r="W114" i="7"/>
  <c r="AU114" i="7" s="1"/>
  <c r="BS114" i="7" s="1"/>
  <c r="X114" i="7"/>
  <c r="AV114" i="7" s="1"/>
  <c r="BT114" i="7" s="1"/>
  <c r="Y114" i="7"/>
  <c r="AW114" i="7" s="1"/>
  <c r="BU114" i="7" s="1"/>
  <c r="Z114" i="7"/>
  <c r="AX114" i="7" s="1"/>
  <c r="BV114" i="7" s="1"/>
  <c r="W115" i="7"/>
  <c r="AU115" i="7" s="1"/>
  <c r="BS115" i="7" s="1"/>
  <c r="X115" i="7"/>
  <c r="AV115" i="7" s="1"/>
  <c r="BT115" i="7" s="1"/>
  <c r="Y115" i="7"/>
  <c r="AW115" i="7" s="1"/>
  <c r="BU115" i="7" s="1"/>
  <c r="Z115" i="7"/>
  <c r="AX115" i="7" s="1"/>
  <c r="BV115" i="7" s="1"/>
  <c r="W116" i="7"/>
  <c r="AU116" i="7" s="1"/>
  <c r="BS116" i="7" s="1"/>
  <c r="X116" i="7"/>
  <c r="AV116" i="7" s="1"/>
  <c r="BT116" i="7" s="1"/>
  <c r="Y116" i="7"/>
  <c r="AW116" i="7" s="1"/>
  <c r="BU116" i="7" s="1"/>
  <c r="Z116" i="7"/>
  <c r="AX116" i="7" s="1"/>
  <c r="BV116" i="7" s="1"/>
  <c r="W117" i="7"/>
  <c r="AU117" i="7" s="1"/>
  <c r="BS117" i="7" s="1"/>
  <c r="X117" i="7"/>
  <c r="AV117" i="7" s="1"/>
  <c r="BT117" i="7" s="1"/>
  <c r="Y117" i="7"/>
  <c r="AW117" i="7" s="1"/>
  <c r="BU117" i="7" s="1"/>
  <c r="Z117" i="7"/>
  <c r="AX117" i="7" s="1"/>
  <c r="BV117" i="7" s="1"/>
  <c r="W118" i="7"/>
  <c r="AU118" i="7" s="1"/>
  <c r="BS118" i="7" s="1"/>
  <c r="X118" i="7"/>
  <c r="AV118" i="7" s="1"/>
  <c r="BT118" i="7" s="1"/>
  <c r="Y118" i="7"/>
  <c r="AW118" i="7" s="1"/>
  <c r="BU118" i="7" s="1"/>
  <c r="Z118" i="7"/>
  <c r="AX118" i="7" s="1"/>
  <c r="BV118" i="7" s="1"/>
  <c r="W119" i="7"/>
  <c r="AU119" i="7" s="1"/>
  <c r="BS119" i="7" s="1"/>
  <c r="X119" i="7"/>
  <c r="AV119" i="7" s="1"/>
  <c r="BT119" i="7" s="1"/>
  <c r="Y119" i="7"/>
  <c r="AW119" i="7" s="1"/>
  <c r="BU119" i="7" s="1"/>
  <c r="Z119" i="7"/>
  <c r="AX119" i="7" s="1"/>
  <c r="BV119" i="7" s="1"/>
  <c r="W120" i="7"/>
  <c r="AU120" i="7" s="1"/>
  <c r="BS120" i="7" s="1"/>
  <c r="X120" i="7"/>
  <c r="AV120" i="7" s="1"/>
  <c r="BT120" i="7" s="1"/>
  <c r="Y120" i="7"/>
  <c r="AW120" i="7" s="1"/>
  <c r="BU120" i="7" s="1"/>
  <c r="Z120" i="7"/>
  <c r="AX120" i="7" s="1"/>
  <c r="BV120" i="7" s="1"/>
  <c r="W121" i="7"/>
  <c r="AU121" i="7" s="1"/>
  <c r="BS121" i="7" s="1"/>
  <c r="X121" i="7"/>
  <c r="AV121" i="7" s="1"/>
  <c r="BT121" i="7" s="1"/>
  <c r="Y121" i="7"/>
  <c r="AW121" i="7" s="1"/>
  <c r="BU121" i="7" s="1"/>
  <c r="Z121" i="7"/>
  <c r="AX121" i="7" s="1"/>
  <c r="BV121" i="7" s="1"/>
  <c r="W122" i="7"/>
  <c r="AU122" i="7" s="1"/>
  <c r="BS122" i="7" s="1"/>
  <c r="X122" i="7"/>
  <c r="AV122" i="7" s="1"/>
  <c r="BT122" i="7" s="1"/>
  <c r="Y122" i="7"/>
  <c r="AW122" i="7" s="1"/>
  <c r="BU122" i="7" s="1"/>
  <c r="Z122" i="7"/>
  <c r="AX122" i="7" s="1"/>
  <c r="BV122" i="7" s="1"/>
  <c r="W123" i="7"/>
  <c r="AU123" i="7" s="1"/>
  <c r="BS123" i="7" s="1"/>
  <c r="X123" i="7"/>
  <c r="AV123" i="7" s="1"/>
  <c r="BT123" i="7" s="1"/>
  <c r="Y123" i="7"/>
  <c r="AW123" i="7" s="1"/>
  <c r="BU123" i="7" s="1"/>
  <c r="Z123" i="7"/>
  <c r="AX123" i="7" s="1"/>
  <c r="BV123" i="7" s="1"/>
  <c r="W124" i="7"/>
  <c r="AU124" i="7" s="1"/>
  <c r="BS124" i="7" s="1"/>
  <c r="X124" i="7"/>
  <c r="AV124" i="7" s="1"/>
  <c r="BT124" i="7" s="1"/>
  <c r="Y124" i="7"/>
  <c r="AW124" i="7" s="1"/>
  <c r="BU124" i="7" s="1"/>
  <c r="Z124" i="7"/>
  <c r="AX124" i="7" s="1"/>
  <c r="BV124" i="7" s="1"/>
  <c r="W125" i="7"/>
  <c r="AU125" i="7" s="1"/>
  <c r="BS125" i="7" s="1"/>
  <c r="X125" i="7"/>
  <c r="AV125" i="7" s="1"/>
  <c r="BT125" i="7" s="1"/>
  <c r="Y125" i="7"/>
  <c r="AW125" i="7" s="1"/>
  <c r="BU125" i="7" s="1"/>
  <c r="Z125" i="7"/>
  <c r="AX125" i="7" s="1"/>
  <c r="BV125" i="7" s="1"/>
  <c r="W126" i="7"/>
  <c r="AU126" i="7" s="1"/>
  <c r="BS126" i="7" s="1"/>
  <c r="X126" i="7"/>
  <c r="AV126" i="7" s="1"/>
  <c r="BT126" i="7" s="1"/>
  <c r="Y126" i="7"/>
  <c r="AW126" i="7" s="1"/>
  <c r="BU126" i="7" s="1"/>
  <c r="Z126" i="7"/>
  <c r="AX126" i="7" s="1"/>
  <c r="BV126" i="7" s="1"/>
  <c r="W127" i="7"/>
  <c r="AU127" i="7" s="1"/>
  <c r="BS127" i="7" s="1"/>
  <c r="X127" i="7"/>
  <c r="AV127" i="7" s="1"/>
  <c r="BT127" i="7" s="1"/>
  <c r="Y127" i="7"/>
  <c r="AW127" i="7" s="1"/>
  <c r="BU127" i="7" s="1"/>
  <c r="Z127" i="7"/>
  <c r="AX127" i="7" s="1"/>
  <c r="BV127" i="7" s="1"/>
  <c r="W128" i="7"/>
  <c r="AU128" i="7" s="1"/>
  <c r="BS128" i="7" s="1"/>
  <c r="X128" i="7"/>
  <c r="AV128" i="7" s="1"/>
  <c r="BT128" i="7" s="1"/>
  <c r="Y128" i="7"/>
  <c r="AW128" i="7" s="1"/>
  <c r="BU128" i="7" s="1"/>
  <c r="Z128" i="7"/>
  <c r="AX128" i="7" s="1"/>
  <c r="BV128" i="7" s="1"/>
  <c r="W129" i="7"/>
  <c r="AU129" i="7" s="1"/>
  <c r="BS129" i="7" s="1"/>
  <c r="X129" i="7"/>
  <c r="AV129" i="7" s="1"/>
  <c r="BT129" i="7" s="1"/>
  <c r="Y129" i="7"/>
  <c r="AW129" i="7" s="1"/>
  <c r="BU129" i="7" s="1"/>
  <c r="Z129" i="7"/>
  <c r="AX129" i="7" s="1"/>
  <c r="BV129" i="7" s="1"/>
  <c r="W130" i="7"/>
  <c r="AU130" i="7" s="1"/>
  <c r="BS130" i="7" s="1"/>
  <c r="X130" i="7"/>
  <c r="AV130" i="7" s="1"/>
  <c r="BT130" i="7" s="1"/>
  <c r="Y130" i="7"/>
  <c r="AW130" i="7" s="1"/>
  <c r="BU130" i="7" s="1"/>
  <c r="Z130" i="7"/>
  <c r="AX130" i="7" s="1"/>
  <c r="BV130" i="7" s="1"/>
  <c r="W131" i="7"/>
  <c r="AU131" i="7" s="1"/>
  <c r="BS131" i="7" s="1"/>
  <c r="X131" i="7"/>
  <c r="AV131" i="7" s="1"/>
  <c r="BT131" i="7" s="1"/>
  <c r="Y131" i="7"/>
  <c r="AW131" i="7" s="1"/>
  <c r="BU131" i="7" s="1"/>
  <c r="Z131" i="7"/>
  <c r="AX131" i="7" s="1"/>
  <c r="BV131" i="7" s="1"/>
  <c r="W132" i="7"/>
  <c r="AU132" i="7" s="1"/>
  <c r="BS132" i="7" s="1"/>
  <c r="X132" i="7"/>
  <c r="AV132" i="7" s="1"/>
  <c r="BT132" i="7" s="1"/>
  <c r="Y132" i="7"/>
  <c r="AW132" i="7" s="1"/>
  <c r="BU132" i="7" s="1"/>
  <c r="Z132" i="7"/>
  <c r="AX132" i="7" s="1"/>
  <c r="BV132" i="7" s="1"/>
  <c r="W133" i="7"/>
  <c r="AU133" i="7" s="1"/>
  <c r="BS133" i="7" s="1"/>
  <c r="X133" i="7"/>
  <c r="AV133" i="7" s="1"/>
  <c r="BT133" i="7" s="1"/>
  <c r="Y133" i="7"/>
  <c r="AW133" i="7" s="1"/>
  <c r="BU133" i="7" s="1"/>
  <c r="Z133" i="7"/>
  <c r="AX133" i="7" s="1"/>
  <c r="BV133" i="7" s="1"/>
  <c r="W134" i="7"/>
  <c r="AU134" i="7" s="1"/>
  <c r="BS134" i="7" s="1"/>
  <c r="X134" i="7"/>
  <c r="AV134" i="7" s="1"/>
  <c r="BT134" i="7" s="1"/>
  <c r="Y134" i="7"/>
  <c r="AW134" i="7" s="1"/>
  <c r="BU134" i="7" s="1"/>
  <c r="Z134" i="7"/>
  <c r="AX134" i="7" s="1"/>
  <c r="BV134" i="7" s="1"/>
  <c r="W135" i="7"/>
  <c r="AU135" i="7" s="1"/>
  <c r="BS135" i="7" s="1"/>
  <c r="X135" i="7"/>
  <c r="AV135" i="7" s="1"/>
  <c r="BT135" i="7" s="1"/>
  <c r="Y135" i="7"/>
  <c r="AW135" i="7" s="1"/>
  <c r="BU135" i="7" s="1"/>
  <c r="Z135" i="7"/>
  <c r="AX135" i="7" s="1"/>
  <c r="BV135" i="7" s="1"/>
  <c r="W136" i="7"/>
  <c r="AU136" i="7" s="1"/>
  <c r="BS136" i="7" s="1"/>
  <c r="X136" i="7"/>
  <c r="AV136" i="7" s="1"/>
  <c r="BT136" i="7" s="1"/>
  <c r="Y136" i="7"/>
  <c r="AW136" i="7" s="1"/>
  <c r="BU136" i="7" s="1"/>
  <c r="Z136" i="7"/>
  <c r="AX136" i="7" s="1"/>
  <c r="BV136" i="7" s="1"/>
  <c r="W137" i="7"/>
  <c r="AU137" i="7" s="1"/>
  <c r="BS137" i="7" s="1"/>
  <c r="X137" i="7"/>
  <c r="AV137" i="7" s="1"/>
  <c r="BT137" i="7" s="1"/>
  <c r="Y137" i="7"/>
  <c r="AW137" i="7" s="1"/>
  <c r="BU137" i="7" s="1"/>
  <c r="Z137" i="7"/>
  <c r="AX137" i="7" s="1"/>
  <c r="BV137" i="7" s="1"/>
  <c r="W138" i="7"/>
  <c r="AU138" i="7" s="1"/>
  <c r="BS138" i="7" s="1"/>
  <c r="X138" i="7"/>
  <c r="AV138" i="7" s="1"/>
  <c r="BT138" i="7" s="1"/>
  <c r="Y138" i="7"/>
  <c r="AW138" i="7" s="1"/>
  <c r="BU138" i="7" s="1"/>
  <c r="Z138" i="7"/>
  <c r="AX138" i="7" s="1"/>
  <c r="BV138" i="7" s="1"/>
  <c r="W139" i="7"/>
  <c r="AU139" i="7" s="1"/>
  <c r="BS139" i="7" s="1"/>
  <c r="X139" i="7"/>
  <c r="AV139" i="7" s="1"/>
  <c r="BT139" i="7" s="1"/>
  <c r="Y139" i="7"/>
  <c r="AW139" i="7" s="1"/>
  <c r="BU139" i="7" s="1"/>
  <c r="Z139" i="7"/>
  <c r="AX139" i="7" s="1"/>
  <c r="BV139" i="7" s="1"/>
  <c r="W140" i="7"/>
  <c r="AU140" i="7" s="1"/>
  <c r="BS140" i="7" s="1"/>
  <c r="X140" i="7"/>
  <c r="AV140" i="7" s="1"/>
  <c r="BT140" i="7" s="1"/>
  <c r="Y140" i="7"/>
  <c r="AW140" i="7" s="1"/>
  <c r="BU140" i="7" s="1"/>
  <c r="Z140" i="7"/>
  <c r="AX140" i="7" s="1"/>
  <c r="BV140" i="7" s="1"/>
  <c r="W141" i="7"/>
  <c r="AU141" i="7" s="1"/>
  <c r="BS141" i="7" s="1"/>
  <c r="X141" i="7"/>
  <c r="AV141" i="7" s="1"/>
  <c r="BT141" i="7" s="1"/>
  <c r="Y141" i="7"/>
  <c r="AW141" i="7" s="1"/>
  <c r="BU141" i="7" s="1"/>
  <c r="Z141" i="7"/>
  <c r="AX141" i="7" s="1"/>
  <c r="BV141" i="7" s="1"/>
  <c r="W142" i="7"/>
  <c r="AU142" i="7" s="1"/>
  <c r="BS142" i="7" s="1"/>
  <c r="X142" i="7"/>
  <c r="AV142" i="7" s="1"/>
  <c r="BT142" i="7" s="1"/>
  <c r="Y142" i="7"/>
  <c r="AW142" i="7" s="1"/>
  <c r="BU142" i="7" s="1"/>
  <c r="Z142" i="7"/>
  <c r="AX142" i="7" s="1"/>
  <c r="BV142" i="7" s="1"/>
  <c r="W143" i="7"/>
  <c r="AU143" i="7" s="1"/>
  <c r="BS143" i="7" s="1"/>
  <c r="X143" i="7"/>
  <c r="AV143" i="7" s="1"/>
  <c r="BT143" i="7" s="1"/>
  <c r="Y143" i="7"/>
  <c r="AW143" i="7" s="1"/>
  <c r="BU143" i="7" s="1"/>
  <c r="Z143" i="7"/>
  <c r="AX143" i="7" s="1"/>
  <c r="BV143" i="7" s="1"/>
  <c r="W144" i="7"/>
  <c r="AU144" i="7" s="1"/>
  <c r="BS144" i="7" s="1"/>
  <c r="X144" i="7"/>
  <c r="AV144" i="7" s="1"/>
  <c r="BT144" i="7" s="1"/>
  <c r="Y144" i="7"/>
  <c r="AW144" i="7" s="1"/>
  <c r="BU144" i="7" s="1"/>
  <c r="Z144" i="7"/>
  <c r="AX144" i="7" s="1"/>
  <c r="BV144" i="7" s="1"/>
  <c r="W145" i="7"/>
  <c r="AU145" i="7" s="1"/>
  <c r="BS145" i="7" s="1"/>
  <c r="X145" i="7"/>
  <c r="AV145" i="7" s="1"/>
  <c r="BT145" i="7" s="1"/>
  <c r="Y145" i="7"/>
  <c r="AW145" i="7" s="1"/>
  <c r="BU145" i="7" s="1"/>
  <c r="Z145" i="7"/>
  <c r="AX145" i="7" s="1"/>
  <c r="BV145" i="7" s="1"/>
  <c r="W146" i="7"/>
  <c r="AU146" i="7" s="1"/>
  <c r="BS146" i="7" s="1"/>
  <c r="X146" i="7"/>
  <c r="AV146" i="7" s="1"/>
  <c r="BT146" i="7" s="1"/>
  <c r="Y146" i="7"/>
  <c r="AW146" i="7" s="1"/>
  <c r="BU146" i="7" s="1"/>
  <c r="Z146" i="7"/>
  <c r="AX146" i="7" s="1"/>
  <c r="BV146" i="7" s="1"/>
  <c r="W147" i="7"/>
  <c r="AU147" i="7" s="1"/>
  <c r="BS147" i="7" s="1"/>
  <c r="X147" i="7"/>
  <c r="AV147" i="7" s="1"/>
  <c r="BT147" i="7" s="1"/>
  <c r="Y147" i="7"/>
  <c r="AW147" i="7" s="1"/>
  <c r="BU147" i="7" s="1"/>
  <c r="Z147" i="7"/>
  <c r="AX147" i="7" s="1"/>
  <c r="BV147" i="7" s="1"/>
  <c r="W148" i="7"/>
  <c r="AU148" i="7" s="1"/>
  <c r="BS148" i="7" s="1"/>
  <c r="X148" i="7"/>
  <c r="AV148" i="7" s="1"/>
  <c r="BT148" i="7" s="1"/>
  <c r="Y148" i="7"/>
  <c r="AW148" i="7" s="1"/>
  <c r="BU148" i="7" s="1"/>
  <c r="Z148" i="7"/>
  <c r="AX148" i="7" s="1"/>
  <c r="BV148" i="7" s="1"/>
  <c r="W149" i="7"/>
  <c r="AU149" i="7" s="1"/>
  <c r="BS149" i="7" s="1"/>
  <c r="X149" i="7"/>
  <c r="AV149" i="7" s="1"/>
  <c r="BT149" i="7" s="1"/>
  <c r="Y149" i="7"/>
  <c r="AW149" i="7" s="1"/>
  <c r="BU149" i="7" s="1"/>
  <c r="Z149" i="7"/>
  <c r="AX149" i="7" s="1"/>
  <c r="BV149" i="7" s="1"/>
  <c r="W150" i="7"/>
  <c r="AU150" i="7" s="1"/>
  <c r="BS150" i="7" s="1"/>
  <c r="X150" i="7"/>
  <c r="AV150" i="7" s="1"/>
  <c r="BT150" i="7" s="1"/>
  <c r="Y150" i="7"/>
  <c r="AW150" i="7" s="1"/>
  <c r="BU150" i="7" s="1"/>
  <c r="Z150" i="7"/>
  <c r="AX150" i="7" s="1"/>
  <c r="BV150" i="7" s="1"/>
  <c r="W151" i="7"/>
  <c r="AU151" i="7" s="1"/>
  <c r="BS151" i="7" s="1"/>
  <c r="X151" i="7"/>
  <c r="AV151" i="7" s="1"/>
  <c r="BT151" i="7" s="1"/>
  <c r="Y151" i="7"/>
  <c r="AW151" i="7" s="1"/>
  <c r="BU151" i="7" s="1"/>
  <c r="Z151" i="7"/>
  <c r="AX151" i="7" s="1"/>
  <c r="BV151" i="7" s="1"/>
  <c r="W152" i="7"/>
  <c r="AU152" i="7" s="1"/>
  <c r="BS152" i="7" s="1"/>
  <c r="X152" i="7"/>
  <c r="AV152" i="7" s="1"/>
  <c r="BT152" i="7" s="1"/>
  <c r="Y152" i="7"/>
  <c r="AW152" i="7" s="1"/>
  <c r="BU152" i="7" s="1"/>
  <c r="Z152" i="7"/>
  <c r="AX152" i="7" s="1"/>
  <c r="BV152" i="7" s="1"/>
  <c r="W153" i="7"/>
  <c r="AU153" i="7" s="1"/>
  <c r="BS153" i="7" s="1"/>
  <c r="X153" i="7"/>
  <c r="AV153" i="7" s="1"/>
  <c r="BT153" i="7" s="1"/>
  <c r="Y153" i="7"/>
  <c r="AW153" i="7" s="1"/>
  <c r="BU153" i="7" s="1"/>
  <c r="Z153" i="7"/>
  <c r="AX153" i="7" s="1"/>
  <c r="BV153" i="7" s="1"/>
  <c r="W154" i="7"/>
  <c r="AU154" i="7" s="1"/>
  <c r="BS154" i="7" s="1"/>
  <c r="X154" i="7"/>
  <c r="AV154" i="7" s="1"/>
  <c r="BT154" i="7" s="1"/>
  <c r="Y154" i="7"/>
  <c r="AW154" i="7" s="1"/>
  <c r="BU154" i="7" s="1"/>
  <c r="Z154" i="7"/>
  <c r="AX154" i="7" s="1"/>
  <c r="BV154" i="7" s="1"/>
  <c r="W155" i="7"/>
  <c r="AU155" i="7" s="1"/>
  <c r="BS155" i="7" s="1"/>
  <c r="X155" i="7"/>
  <c r="AV155" i="7" s="1"/>
  <c r="BT155" i="7" s="1"/>
  <c r="Y155" i="7"/>
  <c r="AW155" i="7" s="1"/>
  <c r="BU155" i="7" s="1"/>
  <c r="Z155" i="7"/>
  <c r="AX155" i="7" s="1"/>
  <c r="BV155" i="7" s="1"/>
  <c r="W156" i="7"/>
  <c r="AU156" i="7" s="1"/>
  <c r="BS156" i="7" s="1"/>
  <c r="X156" i="7"/>
  <c r="AV156" i="7" s="1"/>
  <c r="BT156" i="7" s="1"/>
  <c r="Y156" i="7"/>
  <c r="AW156" i="7" s="1"/>
  <c r="BU156" i="7" s="1"/>
  <c r="Z156" i="7"/>
  <c r="AX156" i="7" s="1"/>
  <c r="BV156" i="7" s="1"/>
  <c r="W157" i="7"/>
  <c r="AU157" i="7" s="1"/>
  <c r="BS157" i="7" s="1"/>
  <c r="X157" i="7"/>
  <c r="AV157" i="7" s="1"/>
  <c r="BT157" i="7" s="1"/>
  <c r="Y157" i="7"/>
  <c r="AW157" i="7" s="1"/>
  <c r="BU157" i="7" s="1"/>
  <c r="Z157" i="7"/>
  <c r="AX157" i="7" s="1"/>
  <c r="BV157" i="7" s="1"/>
  <c r="W158" i="7"/>
  <c r="AU158" i="7" s="1"/>
  <c r="BS158" i="7" s="1"/>
  <c r="X158" i="7"/>
  <c r="AV158" i="7" s="1"/>
  <c r="BT158" i="7" s="1"/>
  <c r="Y158" i="7"/>
  <c r="AW158" i="7" s="1"/>
  <c r="BU158" i="7" s="1"/>
  <c r="Z158" i="7"/>
  <c r="AX158" i="7" s="1"/>
  <c r="BV158" i="7" s="1"/>
  <c r="W159" i="7"/>
  <c r="AU159" i="7" s="1"/>
  <c r="BS159" i="7" s="1"/>
  <c r="X159" i="7"/>
  <c r="AV159" i="7" s="1"/>
  <c r="BT159" i="7" s="1"/>
  <c r="Y159" i="7"/>
  <c r="AW159" i="7" s="1"/>
  <c r="BU159" i="7" s="1"/>
  <c r="Z159" i="7"/>
  <c r="AX159" i="7" s="1"/>
  <c r="BV159" i="7" s="1"/>
  <c r="W160" i="7"/>
  <c r="AU160" i="7" s="1"/>
  <c r="BS160" i="7" s="1"/>
  <c r="X160" i="7"/>
  <c r="AV160" i="7" s="1"/>
  <c r="BT160" i="7" s="1"/>
  <c r="Y160" i="7"/>
  <c r="AW160" i="7" s="1"/>
  <c r="BU160" i="7" s="1"/>
  <c r="Z160" i="7"/>
  <c r="AX160" i="7" s="1"/>
  <c r="BV160" i="7" s="1"/>
  <c r="W161" i="7"/>
  <c r="AU161" i="7" s="1"/>
  <c r="BS161" i="7" s="1"/>
  <c r="X161" i="7"/>
  <c r="AV161" i="7" s="1"/>
  <c r="BT161" i="7" s="1"/>
  <c r="Y161" i="7"/>
  <c r="AW161" i="7" s="1"/>
  <c r="BU161" i="7" s="1"/>
  <c r="Z161" i="7"/>
  <c r="AX161" i="7" s="1"/>
  <c r="BV161" i="7" s="1"/>
  <c r="W162" i="7"/>
  <c r="AU162" i="7" s="1"/>
  <c r="BS162" i="7" s="1"/>
  <c r="X162" i="7"/>
  <c r="AV162" i="7" s="1"/>
  <c r="BT162" i="7" s="1"/>
  <c r="Y162" i="7"/>
  <c r="AW162" i="7" s="1"/>
  <c r="BU162" i="7" s="1"/>
  <c r="Z162" i="7"/>
  <c r="AX162" i="7" s="1"/>
  <c r="BV162" i="7" s="1"/>
  <c r="W163" i="7"/>
  <c r="AU163" i="7" s="1"/>
  <c r="BS163" i="7" s="1"/>
  <c r="X163" i="7"/>
  <c r="AV163" i="7" s="1"/>
  <c r="BT163" i="7" s="1"/>
  <c r="Y163" i="7"/>
  <c r="AW163" i="7" s="1"/>
  <c r="BU163" i="7" s="1"/>
  <c r="Z163" i="7"/>
  <c r="AX163" i="7" s="1"/>
  <c r="BV163" i="7" s="1"/>
  <c r="W164" i="7"/>
  <c r="AU164" i="7" s="1"/>
  <c r="BS164" i="7" s="1"/>
  <c r="X164" i="7"/>
  <c r="AV164" i="7" s="1"/>
  <c r="BT164" i="7" s="1"/>
  <c r="Y164" i="7"/>
  <c r="AW164" i="7" s="1"/>
  <c r="BU164" i="7" s="1"/>
  <c r="Z164" i="7"/>
  <c r="AX164" i="7" s="1"/>
  <c r="BV164" i="7" s="1"/>
  <c r="W165" i="7"/>
  <c r="AU165" i="7" s="1"/>
  <c r="BS165" i="7" s="1"/>
  <c r="X165" i="7"/>
  <c r="AV165" i="7" s="1"/>
  <c r="BT165" i="7" s="1"/>
  <c r="Y165" i="7"/>
  <c r="AW165" i="7" s="1"/>
  <c r="BU165" i="7" s="1"/>
  <c r="Z165" i="7"/>
  <c r="AX165" i="7" s="1"/>
  <c r="BV165" i="7" s="1"/>
  <c r="W166" i="7"/>
  <c r="AU166" i="7" s="1"/>
  <c r="BS166" i="7" s="1"/>
  <c r="X166" i="7"/>
  <c r="AV166" i="7" s="1"/>
  <c r="BT166" i="7" s="1"/>
  <c r="Y166" i="7"/>
  <c r="AW166" i="7" s="1"/>
  <c r="BU166" i="7" s="1"/>
  <c r="Z166" i="7"/>
  <c r="AX166" i="7" s="1"/>
  <c r="BV166" i="7" s="1"/>
  <c r="W167" i="7"/>
  <c r="AU167" i="7" s="1"/>
  <c r="BS167" i="7" s="1"/>
  <c r="X167" i="7"/>
  <c r="AV167" i="7" s="1"/>
  <c r="BT167" i="7" s="1"/>
  <c r="Y167" i="7"/>
  <c r="AW167" i="7" s="1"/>
  <c r="BU167" i="7" s="1"/>
  <c r="Z167" i="7"/>
  <c r="AX167" i="7" s="1"/>
  <c r="BV167" i="7" s="1"/>
  <c r="W168" i="7"/>
  <c r="AU168" i="7" s="1"/>
  <c r="BS168" i="7" s="1"/>
  <c r="X168" i="7"/>
  <c r="AV168" i="7" s="1"/>
  <c r="BT168" i="7" s="1"/>
  <c r="Y168" i="7"/>
  <c r="AW168" i="7" s="1"/>
  <c r="BU168" i="7" s="1"/>
  <c r="Z168" i="7"/>
  <c r="AX168" i="7" s="1"/>
  <c r="BV168" i="7" s="1"/>
  <c r="W169" i="7"/>
  <c r="AU169" i="7" s="1"/>
  <c r="BS169" i="7" s="1"/>
  <c r="X169" i="7"/>
  <c r="AV169" i="7" s="1"/>
  <c r="BT169" i="7" s="1"/>
  <c r="Y169" i="7"/>
  <c r="AW169" i="7" s="1"/>
  <c r="BU169" i="7" s="1"/>
  <c r="Z169" i="7"/>
  <c r="AX169" i="7" s="1"/>
  <c r="BV169" i="7" s="1"/>
  <c r="W170" i="7"/>
  <c r="AU170" i="7" s="1"/>
  <c r="BS170" i="7" s="1"/>
  <c r="X170" i="7"/>
  <c r="AV170" i="7" s="1"/>
  <c r="BT170" i="7" s="1"/>
  <c r="Y170" i="7"/>
  <c r="AW170" i="7" s="1"/>
  <c r="BU170" i="7" s="1"/>
  <c r="Z170" i="7"/>
  <c r="AX170" i="7" s="1"/>
  <c r="BV170" i="7" s="1"/>
  <c r="W171" i="7"/>
  <c r="AU171" i="7" s="1"/>
  <c r="BS171" i="7" s="1"/>
  <c r="X171" i="7"/>
  <c r="AV171" i="7" s="1"/>
  <c r="BT171" i="7" s="1"/>
  <c r="Y171" i="7"/>
  <c r="AW171" i="7" s="1"/>
  <c r="BU171" i="7" s="1"/>
  <c r="Z171" i="7"/>
  <c r="AX171" i="7" s="1"/>
  <c r="BV171" i="7" s="1"/>
  <c r="W172" i="7"/>
  <c r="AU172" i="7" s="1"/>
  <c r="BS172" i="7" s="1"/>
  <c r="X172" i="7"/>
  <c r="AV172" i="7" s="1"/>
  <c r="BT172" i="7" s="1"/>
  <c r="Y172" i="7"/>
  <c r="AW172" i="7" s="1"/>
  <c r="BU172" i="7" s="1"/>
  <c r="Z172" i="7"/>
  <c r="AX172" i="7" s="1"/>
  <c r="BV172" i="7" s="1"/>
  <c r="W173" i="7"/>
  <c r="AU173" i="7" s="1"/>
  <c r="BS173" i="7" s="1"/>
  <c r="X173" i="7"/>
  <c r="AV173" i="7" s="1"/>
  <c r="BT173" i="7" s="1"/>
  <c r="Y173" i="7"/>
  <c r="AW173" i="7" s="1"/>
  <c r="BU173" i="7" s="1"/>
  <c r="Z173" i="7"/>
  <c r="AX173" i="7" s="1"/>
  <c r="BV173" i="7" s="1"/>
  <c r="W174" i="7"/>
  <c r="AU174" i="7" s="1"/>
  <c r="BS174" i="7" s="1"/>
  <c r="X174" i="7"/>
  <c r="AV174" i="7" s="1"/>
  <c r="BT174" i="7" s="1"/>
  <c r="Y174" i="7"/>
  <c r="AW174" i="7" s="1"/>
  <c r="BU174" i="7" s="1"/>
  <c r="Z174" i="7"/>
  <c r="AX174" i="7" s="1"/>
  <c r="BV174" i="7" s="1"/>
  <c r="W175" i="7"/>
  <c r="AU175" i="7" s="1"/>
  <c r="BS175" i="7" s="1"/>
  <c r="X175" i="7"/>
  <c r="AV175" i="7" s="1"/>
  <c r="BT175" i="7" s="1"/>
  <c r="Y175" i="7"/>
  <c r="AW175" i="7" s="1"/>
  <c r="BU175" i="7" s="1"/>
  <c r="Z175" i="7"/>
  <c r="AX175" i="7" s="1"/>
  <c r="BV175" i="7" s="1"/>
  <c r="W176" i="7"/>
  <c r="AU176" i="7" s="1"/>
  <c r="BS176" i="7" s="1"/>
  <c r="X176" i="7"/>
  <c r="AV176" i="7" s="1"/>
  <c r="BT176" i="7" s="1"/>
  <c r="Y176" i="7"/>
  <c r="AW176" i="7" s="1"/>
  <c r="BU176" i="7" s="1"/>
  <c r="Z176" i="7"/>
  <c r="AX176" i="7" s="1"/>
  <c r="BV176" i="7" s="1"/>
  <c r="W177" i="7"/>
  <c r="AU177" i="7" s="1"/>
  <c r="BS177" i="7" s="1"/>
  <c r="X177" i="7"/>
  <c r="AV177" i="7" s="1"/>
  <c r="BT177" i="7" s="1"/>
  <c r="Y177" i="7"/>
  <c r="AW177" i="7" s="1"/>
  <c r="BU177" i="7" s="1"/>
  <c r="Z177" i="7"/>
  <c r="AX177" i="7" s="1"/>
  <c r="BV177" i="7" s="1"/>
  <c r="W178" i="7"/>
  <c r="AU178" i="7" s="1"/>
  <c r="BS178" i="7" s="1"/>
  <c r="X178" i="7"/>
  <c r="AV178" i="7" s="1"/>
  <c r="BT178" i="7" s="1"/>
  <c r="Y178" i="7"/>
  <c r="AW178" i="7" s="1"/>
  <c r="BU178" i="7" s="1"/>
  <c r="Z178" i="7"/>
  <c r="AX178" i="7" s="1"/>
  <c r="BV178" i="7" s="1"/>
  <c r="W179" i="7"/>
  <c r="AU179" i="7" s="1"/>
  <c r="BS179" i="7" s="1"/>
  <c r="X179" i="7"/>
  <c r="AV179" i="7" s="1"/>
  <c r="BT179" i="7" s="1"/>
  <c r="Y179" i="7"/>
  <c r="AW179" i="7" s="1"/>
  <c r="BU179" i="7" s="1"/>
  <c r="Z179" i="7"/>
  <c r="AX179" i="7" s="1"/>
  <c r="BV179" i="7" s="1"/>
  <c r="W180" i="7"/>
  <c r="AU180" i="7" s="1"/>
  <c r="BS180" i="7" s="1"/>
  <c r="X180" i="7"/>
  <c r="AV180" i="7" s="1"/>
  <c r="BT180" i="7" s="1"/>
  <c r="Y180" i="7"/>
  <c r="AW180" i="7" s="1"/>
  <c r="BU180" i="7" s="1"/>
  <c r="Z180" i="7"/>
  <c r="AX180" i="7" s="1"/>
  <c r="BV180" i="7" s="1"/>
  <c r="W181" i="7"/>
  <c r="AU181" i="7" s="1"/>
  <c r="BS181" i="7" s="1"/>
  <c r="X181" i="7"/>
  <c r="AV181" i="7" s="1"/>
  <c r="BT181" i="7" s="1"/>
  <c r="Y181" i="7"/>
  <c r="AW181" i="7" s="1"/>
  <c r="BU181" i="7" s="1"/>
  <c r="Z181" i="7"/>
  <c r="AX181" i="7" s="1"/>
  <c r="BV181" i="7" s="1"/>
  <c r="W182" i="7"/>
  <c r="AU182" i="7" s="1"/>
  <c r="BS182" i="7" s="1"/>
  <c r="X182" i="7"/>
  <c r="AV182" i="7" s="1"/>
  <c r="BT182" i="7" s="1"/>
  <c r="Y182" i="7"/>
  <c r="AW182" i="7" s="1"/>
  <c r="BU182" i="7" s="1"/>
  <c r="Z182" i="7"/>
  <c r="AX182" i="7" s="1"/>
  <c r="BV182" i="7" s="1"/>
  <c r="W183" i="7"/>
  <c r="AU183" i="7" s="1"/>
  <c r="BS183" i="7" s="1"/>
  <c r="X183" i="7"/>
  <c r="AV183" i="7" s="1"/>
  <c r="BT183" i="7" s="1"/>
  <c r="Y183" i="7"/>
  <c r="AW183" i="7" s="1"/>
  <c r="BU183" i="7" s="1"/>
  <c r="Z183" i="7"/>
  <c r="AX183" i="7" s="1"/>
  <c r="BV183" i="7" s="1"/>
  <c r="W184" i="7"/>
  <c r="AU184" i="7" s="1"/>
  <c r="BS184" i="7" s="1"/>
  <c r="X184" i="7"/>
  <c r="AV184" i="7" s="1"/>
  <c r="BT184" i="7" s="1"/>
  <c r="Y184" i="7"/>
  <c r="AW184" i="7" s="1"/>
  <c r="BU184" i="7" s="1"/>
  <c r="Z184" i="7"/>
  <c r="AX184" i="7" s="1"/>
  <c r="BV184" i="7" s="1"/>
  <c r="W185" i="7"/>
  <c r="AU185" i="7" s="1"/>
  <c r="BS185" i="7" s="1"/>
  <c r="X185" i="7"/>
  <c r="AV185" i="7" s="1"/>
  <c r="BT185" i="7" s="1"/>
  <c r="Y185" i="7"/>
  <c r="AW185" i="7" s="1"/>
  <c r="BU185" i="7" s="1"/>
  <c r="Z185" i="7"/>
  <c r="AX185" i="7" s="1"/>
  <c r="BV185" i="7" s="1"/>
  <c r="W186" i="7"/>
  <c r="AU186" i="7" s="1"/>
  <c r="BS186" i="7" s="1"/>
  <c r="X186" i="7"/>
  <c r="AV186" i="7" s="1"/>
  <c r="BT186" i="7" s="1"/>
  <c r="Y186" i="7"/>
  <c r="AW186" i="7" s="1"/>
  <c r="BU186" i="7" s="1"/>
  <c r="Z186" i="7"/>
  <c r="AX186" i="7" s="1"/>
  <c r="BV186" i="7" s="1"/>
  <c r="W187" i="7"/>
  <c r="AU187" i="7" s="1"/>
  <c r="BS187" i="7" s="1"/>
  <c r="X187" i="7"/>
  <c r="AV187" i="7" s="1"/>
  <c r="BT187" i="7" s="1"/>
  <c r="Y187" i="7"/>
  <c r="AW187" i="7" s="1"/>
  <c r="BU187" i="7" s="1"/>
  <c r="Z187" i="7"/>
  <c r="AX187" i="7" s="1"/>
  <c r="BV187" i="7" s="1"/>
  <c r="W188" i="7"/>
  <c r="AU188" i="7" s="1"/>
  <c r="BS188" i="7" s="1"/>
  <c r="X188" i="7"/>
  <c r="AV188" i="7" s="1"/>
  <c r="BT188" i="7" s="1"/>
  <c r="Y188" i="7"/>
  <c r="AW188" i="7" s="1"/>
  <c r="BU188" i="7" s="1"/>
  <c r="Z188" i="7"/>
  <c r="AX188" i="7" s="1"/>
  <c r="BV188" i="7" s="1"/>
  <c r="W189" i="7"/>
  <c r="AU189" i="7" s="1"/>
  <c r="BS189" i="7" s="1"/>
  <c r="X189" i="7"/>
  <c r="AV189" i="7" s="1"/>
  <c r="BT189" i="7" s="1"/>
  <c r="Y189" i="7"/>
  <c r="AW189" i="7" s="1"/>
  <c r="BU189" i="7" s="1"/>
  <c r="Z189" i="7"/>
  <c r="AX189" i="7" s="1"/>
  <c r="BV189" i="7" s="1"/>
  <c r="W190" i="7"/>
  <c r="AU190" i="7" s="1"/>
  <c r="BS190" i="7" s="1"/>
  <c r="X190" i="7"/>
  <c r="AV190" i="7" s="1"/>
  <c r="BT190" i="7" s="1"/>
  <c r="Y190" i="7"/>
  <c r="AW190" i="7" s="1"/>
  <c r="BU190" i="7" s="1"/>
  <c r="Z190" i="7"/>
  <c r="AX190" i="7" s="1"/>
  <c r="BV190" i="7" s="1"/>
  <c r="W191" i="7"/>
  <c r="AU191" i="7" s="1"/>
  <c r="BS191" i="7" s="1"/>
  <c r="X191" i="7"/>
  <c r="AV191" i="7" s="1"/>
  <c r="BT191" i="7" s="1"/>
  <c r="Y191" i="7"/>
  <c r="AW191" i="7" s="1"/>
  <c r="BU191" i="7" s="1"/>
  <c r="Z191" i="7"/>
  <c r="AX191" i="7" s="1"/>
  <c r="BV191" i="7" s="1"/>
  <c r="W192" i="7"/>
  <c r="AU192" i="7" s="1"/>
  <c r="BS192" i="7" s="1"/>
  <c r="X192" i="7"/>
  <c r="AV192" i="7" s="1"/>
  <c r="BT192" i="7" s="1"/>
  <c r="Y192" i="7"/>
  <c r="AW192" i="7" s="1"/>
  <c r="BU192" i="7" s="1"/>
  <c r="Z192" i="7"/>
  <c r="AX192" i="7" s="1"/>
  <c r="BV192" i="7" s="1"/>
  <c r="W193" i="7"/>
  <c r="AU193" i="7" s="1"/>
  <c r="BS193" i="7" s="1"/>
  <c r="X193" i="7"/>
  <c r="AV193" i="7" s="1"/>
  <c r="BT193" i="7" s="1"/>
  <c r="Y193" i="7"/>
  <c r="AW193" i="7" s="1"/>
  <c r="BU193" i="7" s="1"/>
  <c r="Z193" i="7"/>
  <c r="AX193" i="7" s="1"/>
  <c r="BV193" i="7" s="1"/>
  <c r="W12" i="7"/>
  <c r="X12" i="7"/>
  <c r="Y12" i="7"/>
  <c r="Z12" i="7"/>
  <c r="W13" i="7"/>
  <c r="X13" i="7"/>
  <c r="Y13" i="7"/>
  <c r="Z13" i="7"/>
  <c r="W14" i="7"/>
  <c r="X14" i="7"/>
  <c r="Y14" i="7"/>
  <c r="Z14" i="7"/>
  <c r="W15" i="7"/>
  <c r="X15" i="7"/>
  <c r="Y15" i="7"/>
  <c r="Z15" i="7"/>
  <c r="W16" i="7"/>
  <c r="X16" i="7"/>
  <c r="Y16" i="7"/>
  <c r="Z16" i="7"/>
  <c r="W17" i="7"/>
  <c r="X17" i="7"/>
  <c r="Y17" i="7"/>
  <c r="Z17" i="7"/>
  <c r="AQ10" i="7"/>
  <c r="AR10" i="7"/>
  <c r="AR7" i="7" s="1"/>
  <c r="AS10" i="7"/>
  <c r="AT10" i="7"/>
  <c r="AQ11" i="7"/>
  <c r="AR11" i="7"/>
  <c r="AS11" i="7"/>
  <c r="AT11" i="7"/>
  <c r="AQ12" i="7"/>
  <c r="AU12" i="7" s="1"/>
  <c r="BS12" i="7" s="1"/>
  <c r="AR12" i="7"/>
  <c r="AV12" i="7" s="1"/>
  <c r="BT12" i="7" s="1"/>
  <c r="AS12" i="7"/>
  <c r="AT12" i="7"/>
  <c r="AX12" i="7" s="1"/>
  <c r="BV12" i="7" s="1"/>
  <c r="AQ13" i="7"/>
  <c r="AU13" i="7" s="1"/>
  <c r="BS13" i="7" s="1"/>
  <c r="AR13" i="7"/>
  <c r="AV13" i="7" s="1"/>
  <c r="BT13" i="7" s="1"/>
  <c r="AS13" i="7"/>
  <c r="AW13" i="7" s="1"/>
  <c r="BU13" i="7" s="1"/>
  <c r="AT13" i="7"/>
  <c r="AX13" i="7" s="1"/>
  <c r="BV13" i="7" s="1"/>
  <c r="AQ14" i="7"/>
  <c r="AU14" i="7" s="1"/>
  <c r="BS14" i="7" s="1"/>
  <c r="AR14" i="7"/>
  <c r="AV14" i="7" s="1"/>
  <c r="BT14" i="7" s="1"/>
  <c r="AS14" i="7"/>
  <c r="AW14" i="7" s="1"/>
  <c r="BU14" i="7" s="1"/>
  <c r="AT14" i="7"/>
  <c r="AX14" i="7" s="1"/>
  <c r="BV14" i="7" s="1"/>
  <c r="AQ15" i="7"/>
  <c r="AU15" i="7" s="1"/>
  <c r="BS15" i="7" s="1"/>
  <c r="AR15" i="7"/>
  <c r="AV15" i="7" s="1"/>
  <c r="BT15" i="7" s="1"/>
  <c r="AS15" i="7"/>
  <c r="AW15" i="7" s="1"/>
  <c r="BU15" i="7" s="1"/>
  <c r="AT15" i="7"/>
  <c r="AX15" i="7" s="1"/>
  <c r="BV15" i="7" s="1"/>
  <c r="AQ16" i="7"/>
  <c r="AR16" i="7"/>
  <c r="AV16" i="7" s="1"/>
  <c r="BT16" i="7" s="1"/>
  <c r="AS16" i="7"/>
  <c r="AW16" i="7" s="1"/>
  <c r="AT16" i="7"/>
  <c r="AX16" i="7" s="1"/>
  <c r="BV16" i="7" s="1"/>
  <c r="AQ17" i="7"/>
  <c r="AU17" i="7" s="1"/>
  <c r="BS17" i="7" s="1"/>
  <c r="AR17" i="7"/>
  <c r="AV17" i="7" s="1"/>
  <c r="BT17" i="7" s="1"/>
  <c r="AS17" i="7"/>
  <c r="AW17" i="7" s="1"/>
  <c r="BU17" i="7" s="1"/>
  <c r="AT17" i="7"/>
  <c r="AX17" i="7" s="1"/>
  <c r="BV17" i="7" s="1"/>
  <c r="AQ18" i="7"/>
  <c r="AU18" i="7" s="1"/>
  <c r="BS18" i="7" s="1"/>
  <c r="AR18" i="7"/>
  <c r="AV18" i="7" s="1"/>
  <c r="BT18" i="7" s="1"/>
  <c r="AS18" i="7"/>
  <c r="AW18" i="7" s="1"/>
  <c r="BU18" i="7" s="1"/>
  <c r="AT18" i="7"/>
  <c r="AX18" i="7" s="1"/>
  <c r="BV18" i="7" s="1"/>
  <c r="AQ19" i="7"/>
  <c r="AU19" i="7" s="1"/>
  <c r="BS19" i="7" s="1"/>
  <c r="AR19" i="7"/>
  <c r="AV19" i="7" s="1"/>
  <c r="BT19" i="7" s="1"/>
  <c r="AS19" i="7"/>
  <c r="AW19" i="7" s="1"/>
  <c r="BU19" i="7" s="1"/>
  <c r="AT19" i="7"/>
  <c r="AX19" i="7" s="1"/>
  <c r="BV19" i="7" s="1"/>
  <c r="AQ20" i="7"/>
  <c r="AU20" i="7" s="1"/>
  <c r="AR20" i="7"/>
  <c r="AV20" i="7" s="1"/>
  <c r="BT20" i="7" s="1"/>
  <c r="AS20" i="7"/>
  <c r="AW20" i="7" s="1"/>
  <c r="BU20" i="7" s="1"/>
  <c r="AT20" i="7"/>
  <c r="AX20" i="7" s="1"/>
  <c r="BV20" i="7" s="1"/>
  <c r="AQ21" i="7"/>
  <c r="AU21" i="7" s="1"/>
  <c r="BS21" i="7" s="1"/>
  <c r="AR21" i="7"/>
  <c r="AV21" i="7" s="1"/>
  <c r="BT21" i="7" s="1"/>
  <c r="AS21" i="7"/>
  <c r="AW21" i="7" s="1"/>
  <c r="BU21" i="7" s="1"/>
  <c r="AT21" i="7"/>
  <c r="AX21" i="7" s="1"/>
  <c r="BV21" i="7" s="1"/>
  <c r="AQ22" i="7"/>
  <c r="AU22" i="7" s="1"/>
  <c r="BS22" i="7" s="1"/>
  <c r="AR22" i="7"/>
  <c r="AV22" i="7" s="1"/>
  <c r="BT22" i="7" s="1"/>
  <c r="AS22" i="7"/>
  <c r="AW22" i="7" s="1"/>
  <c r="BU22" i="7" s="1"/>
  <c r="AT22" i="7"/>
  <c r="AX22" i="7" s="1"/>
  <c r="BV22" i="7" s="1"/>
  <c r="AQ23" i="7"/>
  <c r="AU23" i="7" s="1"/>
  <c r="BS23" i="7" s="1"/>
  <c r="AR23" i="7"/>
  <c r="AV23" i="7" s="1"/>
  <c r="BT23" i="7" s="1"/>
  <c r="AS23" i="7"/>
  <c r="AW23" i="7" s="1"/>
  <c r="BU23" i="7" s="1"/>
  <c r="AT23" i="7"/>
  <c r="AX23" i="7" s="1"/>
  <c r="BV23" i="7" s="1"/>
  <c r="AQ24" i="7"/>
  <c r="AU24" i="7" s="1"/>
  <c r="BS24" i="7" s="1"/>
  <c r="AR24" i="7"/>
  <c r="AV24" i="7" s="1"/>
  <c r="BT24" i="7" s="1"/>
  <c r="AS24" i="7"/>
  <c r="AW24" i="7" s="1"/>
  <c r="BU24" i="7" s="1"/>
  <c r="AT24" i="7"/>
  <c r="AX24" i="7" s="1"/>
  <c r="BV24" i="7" s="1"/>
  <c r="AQ25" i="7"/>
  <c r="AU25" i="7" s="1"/>
  <c r="BS25" i="7" s="1"/>
  <c r="AR25" i="7"/>
  <c r="AV25" i="7" s="1"/>
  <c r="BT25" i="7" s="1"/>
  <c r="AS25" i="7"/>
  <c r="AW25" i="7" s="1"/>
  <c r="BU25" i="7" s="1"/>
  <c r="AT25" i="7"/>
  <c r="AX25" i="7" s="1"/>
  <c r="BV25" i="7" s="1"/>
  <c r="AQ26" i="7"/>
  <c r="AU26" i="7" s="1"/>
  <c r="BS26" i="7" s="1"/>
  <c r="AR26" i="7"/>
  <c r="AV26" i="7" s="1"/>
  <c r="BT26" i="7" s="1"/>
  <c r="AS26" i="7"/>
  <c r="AW26" i="7" s="1"/>
  <c r="BU26" i="7" s="1"/>
  <c r="AT26" i="7"/>
  <c r="AX26" i="7" s="1"/>
  <c r="BV26" i="7" s="1"/>
  <c r="AQ27" i="7"/>
  <c r="AU27" i="7" s="1"/>
  <c r="BS27" i="7" s="1"/>
  <c r="AR27" i="7"/>
  <c r="AV27" i="7" s="1"/>
  <c r="BT27" i="7" s="1"/>
  <c r="AS27" i="7"/>
  <c r="AW27" i="7" s="1"/>
  <c r="BU27" i="7" s="1"/>
  <c r="AT27" i="7"/>
  <c r="AX27" i="7" s="1"/>
  <c r="BV27" i="7" s="1"/>
  <c r="AQ28" i="7"/>
  <c r="AU28" i="7" s="1"/>
  <c r="BS28" i="7" s="1"/>
  <c r="AR28" i="7"/>
  <c r="AV28" i="7" s="1"/>
  <c r="BT28" i="7" s="1"/>
  <c r="AS28" i="7"/>
  <c r="AW28" i="7" s="1"/>
  <c r="BU28" i="7" s="1"/>
  <c r="AT28" i="7"/>
  <c r="AX28" i="7" s="1"/>
  <c r="BV28" i="7" s="1"/>
  <c r="AQ29" i="7"/>
  <c r="AU29" i="7" s="1"/>
  <c r="BS29" i="7" s="1"/>
  <c r="AR29" i="7"/>
  <c r="AV29" i="7" s="1"/>
  <c r="BT29" i="7" s="1"/>
  <c r="AS29" i="7"/>
  <c r="AW29" i="7" s="1"/>
  <c r="BU29" i="7" s="1"/>
  <c r="AT29" i="7"/>
  <c r="AX29" i="7" s="1"/>
  <c r="BV29" i="7" s="1"/>
  <c r="AT9" i="7"/>
  <c r="AS9" i="7"/>
  <c r="AW9" i="7" s="1"/>
  <c r="BU9" i="7" s="1"/>
  <c r="AR9" i="7"/>
  <c r="AQ9" i="7"/>
  <c r="W10" i="7"/>
  <c r="AU10" i="7" s="1"/>
  <c r="BS10" i="7" s="1"/>
  <c r="X10" i="7"/>
  <c r="AV10" i="7" s="1"/>
  <c r="BT10" i="7" s="1"/>
  <c r="Y10" i="7"/>
  <c r="AW10" i="7" s="1"/>
  <c r="BU10" i="7" s="1"/>
  <c r="Z10" i="7"/>
  <c r="AX10" i="7" s="1"/>
  <c r="BV10" i="7" s="1"/>
  <c r="W11" i="7"/>
  <c r="AU11" i="7" s="1"/>
  <c r="BS11" i="7" s="1"/>
  <c r="X11" i="7"/>
  <c r="AV11" i="7" s="1"/>
  <c r="BT11" i="7" s="1"/>
  <c r="Y11" i="7"/>
  <c r="AW11" i="7" s="1"/>
  <c r="BU11" i="7" s="1"/>
  <c r="Z11" i="7"/>
  <c r="AX11" i="7" s="1"/>
  <c r="BV11" i="7" s="1"/>
  <c r="Z9" i="7"/>
  <c r="Z7" i="7" s="1"/>
  <c r="Y9" i="7"/>
  <c r="X9" i="7"/>
  <c r="AV9" i="7" s="1"/>
  <c r="W9" i="7"/>
  <c r="W7" i="7" s="1"/>
  <c r="BJ7" i="7"/>
  <c r="BJ8" i="7" s="1"/>
  <c r="BI7" i="7"/>
  <c r="BH7" i="7"/>
  <c r="BG7" i="7"/>
  <c r="BN7" i="7"/>
  <c r="BM7" i="7"/>
  <c r="BL7" i="7"/>
  <c r="BK7" i="7"/>
  <c r="BF7" i="7"/>
  <c r="BE7" i="7"/>
  <c r="BD7" i="7"/>
  <c r="BC7" i="7"/>
  <c r="BB7" i="7"/>
  <c r="BA7" i="7"/>
  <c r="AZ7" i="7"/>
  <c r="AY7" i="7"/>
  <c r="BR7" i="7"/>
  <c r="BQ7" i="7"/>
  <c r="BP7" i="7"/>
  <c r="BO7" i="7"/>
  <c r="AT7" i="7"/>
  <c r="AP7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Y7" i="7"/>
  <c r="X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T9" i="7" l="1"/>
  <c r="AV7" i="7"/>
  <c r="AQ7" i="7"/>
  <c r="AX9" i="7"/>
  <c r="BV9" i="7" s="1"/>
  <c r="BV7" i="7" s="1"/>
  <c r="BV8" i="7" s="1"/>
  <c r="AU16" i="7"/>
  <c r="BS16" i="7" s="1"/>
  <c r="AU9" i="7"/>
  <c r="BS9" i="7" s="1"/>
  <c r="AS7" i="7"/>
  <c r="AW12" i="7"/>
  <c r="BU12" i="7" s="1"/>
  <c r="BS20" i="7"/>
  <c r="BT7" i="7"/>
  <c r="AX7" i="7"/>
  <c r="AX8" i="7" s="1"/>
  <c r="BU16" i="7"/>
  <c r="BU7" i="7" s="1"/>
  <c r="BI8" i="7"/>
  <c r="BS7" i="7"/>
  <c r="BA8" i="7"/>
  <c r="BE8" i="7"/>
  <c r="BM8" i="7"/>
  <c r="BB8" i="7"/>
  <c r="BF8" i="7"/>
  <c r="BN8" i="7"/>
  <c r="AK8" i="7"/>
  <c r="AO8" i="7"/>
  <c r="AS8" i="7"/>
  <c r="BQ8" i="7"/>
  <c r="AL8" i="7"/>
  <c r="AP8" i="7"/>
  <c r="AT8" i="7"/>
  <c r="BR8" i="7"/>
  <c r="E8" i="7"/>
  <c r="I8" i="7"/>
  <c r="M8" i="7"/>
  <c r="Q8" i="7"/>
  <c r="U8" i="7"/>
  <c r="Y8" i="7"/>
  <c r="AC8" i="7"/>
  <c r="AG8" i="7"/>
  <c r="F8" i="7"/>
  <c r="J8" i="7"/>
  <c r="N8" i="7"/>
  <c r="R8" i="7"/>
  <c r="V8" i="7"/>
  <c r="Z8" i="7"/>
  <c r="AD8" i="7"/>
  <c r="AH8" i="7"/>
  <c r="AW7" i="7" l="1"/>
  <c r="AU7" i="7"/>
  <c r="BU8" i="7"/>
  <c r="AH4" i="1"/>
  <c r="C7" i="5" s="1"/>
  <c r="AG4" i="1"/>
  <c r="B7" i="5" s="1"/>
  <c r="AF4" i="1"/>
  <c r="C6" i="5" s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I5" i="1" s="1"/>
  <c r="F4" i="1"/>
  <c r="E4" i="1"/>
  <c r="D4" i="1"/>
  <c r="C4" i="1"/>
  <c r="AW8" i="7" l="1"/>
  <c r="J5" i="1"/>
  <c r="Q5" i="1"/>
  <c r="U5" i="1"/>
  <c r="Y5" i="1"/>
  <c r="AC5" i="1"/>
  <c r="N5" i="1"/>
  <c r="R5" i="1"/>
  <c r="V5" i="1"/>
  <c r="Z5" i="1"/>
  <c r="AD5" i="1"/>
  <c r="M5" i="1"/>
  <c r="E5" i="1"/>
  <c r="AE4" i="1"/>
  <c r="B6" i="5" s="1"/>
  <c r="AH5" i="1"/>
  <c r="F5" i="1"/>
  <c r="AG5" i="1" l="1"/>
</calcChain>
</file>

<file path=xl/comments1.xml><?xml version="1.0" encoding="utf-8"?>
<comments xmlns="http://schemas.openxmlformats.org/spreadsheetml/2006/main">
  <authors>
    <author>Kramer, Ralf - SIB-D3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Kostenstelle, interner Zuordnungscode o.Ä</t>
        </r>
      </text>
    </comment>
    <comment ref="D3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H3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J3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L3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N3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P3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R3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T3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V3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X3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Z3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AB3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AD3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AF3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AH3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</commentList>
</comments>
</file>

<file path=xl/comments2.xml><?xml version="1.0" encoding="utf-8"?>
<comments xmlns="http://schemas.openxmlformats.org/spreadsheetml/2006/main">
  <authors>
    <author>Kramer, Ralf - SIB-D3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Kostenstelle, interner Zuordnungscode o.Ä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H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J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L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N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P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R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T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V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X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Z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AB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AD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AF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AH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AJ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AL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AN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AP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AR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AT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AV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AX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AZ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BB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BD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BF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BH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BJ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BL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BN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BP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BR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BT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  <comment ref="BV6" authorId="0" shapeId="0">
      <text>
        <r>
          <rPr>
            <sz val="9"/>
            <color indexed="81"/>
            <rFont val="Tahoma"/>
            <family val="2"/>
          </rPr>
          <t>Personen</t>
        </r>
      </text>
    </comment>
  </commentList>
</comments>
</file>

<file path=xl/sharedStrings.xml><?xml version="1.0" encoding="utf-8"?>
<sst xmlns="http://schemas.openxmlformats.org/spreadsheetml/2006/main" count="247" uniqueCount="73">
  <si>
    <t>wissenschaftliches Personal</t>
  </si>
  <si>
    <t>Landeshaushalt</t>
  </si>
  <si>
    <t>aktuell</t>
  </si>
  <si>
    <t>mittelfristig</t>
  </si>
  <si>
    <t>∑</t>
  </si>
  <si>
    <t>nichtwissenschaftliches Personal</t>
  </si>
  <si>
    <t>GESAMT</t>
  </si>
  <si>
    <t>Differenz</t>
  </si>
  <si>
    <t>KSt.
(o.Ä.)</t>
  </si>
  <si>
    <t>Minister, StS</t>
  </si>
  <si>
    <t>Stellen</t>
  </si>
  <si>
    <t>Personen</t>
  </si>
  <si>
    <t>Summe</t>
  </si>
  <si>
    <t>Bedarfsträger</t>
  </si>
  <si>
    <t>Zuständiges Staatsministerium</t>
  </si>
  <si>
    <t>Sächsiches Staatsministerium der Finanzen</t>
  </si>
  <si>
    <t>aktuelle Personalstärke</t>
  </si>
  <si>
    <t>mittelfristige Personalentwicklung</t>
  </si>
  <si>
    <t>Datum</t>
  </si>
  <si>
    <t>Funktionsbezeichnung</t>
  </si>
  <si>
    <t>Name</t>
  </si>
  <si>
    <r>
      <t xml:space="preserve">Bedarfsträger </t>
    </r>
    <r>
      <rPr>
        <sz val="9"/>
        <color theme="1"/>
        <rFont val="Arial"/>
        <family val="2"/>
      </rPr>
      <t>(ggf. Abteilung/Referat/Fakultät/Institut/…)</t>
    </r>
  </si>
  <si>
    <t>Pers.</t>
  </si>
  <si>
    <t>Professor (W3)</t>
  </si>
  <si>
    <t>Professor (W2)</t>
  </si>
  <si>
    <t>Professor (W1)</t>
  </si>
  <si>
    <t>Senior-Professor</t>
  </si>
  <si>
    <t>Hochschullehrer</t>
  </si>
  <si>
    <t>Ingenieur</t>
  </si>
  <si>
    <t>Arbeiter</t>
  </si>
  <si>
    <t>Arbeiter / Laborant</t>
  </si>
  <si>
    <t>Verwaltungspersonal</t>
  </si>
  <si>
    <t>Sachbearbeiter / Schreibdienst / Sekretärin</t>
  </si>
  <si>
    <t>studentische Hilfskraft (SHK)</t>
  </si>
  <si>
    <t>wissenschaftliche Hilfskraft (WHK)</t>
  </si>
  <si>
    <t>technisches Personal</t>
  </si>
  <si>
    <t>drittmittelfinanziertes Personal (DM)</t>
  </si>
  <si>
    <t>wissenschaftliche Mitarbeiter (WM)</t>
  </si>
  <si>
    <t>akademischer Rat / wissenschaftliche Mitarbeiter</t>
  </si>
  <si>
    <t>Stipendiat</t>
  </si>
  <si>
    <r>
      <t xml:space="preserve">jede relevante Organisationseinheit mit Stellen- und Personenanzahl sämtlicher plan- und außerplanmäßigen Beamten, Angestellten und Arbeiter </t>
    </r>
    <r>
      <rPr>
        <u/>
        <sz val="9"/>
        <color theme="1"/>
        <rFont val="Arial"/>
        <family val="2"/>
      </rPr>
      <t>mit Ausnahme</t>
    </r>
    <r>
      <rPr>
        <sz val="9"/>
        <color theme="1"/>
        <rFont val="Arial"/>
        <family val="2"/>
      </rPr>
      <t xml:space="preserve"> dauerhaft zu anderen Dienststellen abgeordneteten Personals </t>
    </r>
    <r>
      <rPr>
        <u/>
        <sz val="9"/>
        <color theme="1"/>
        <rFont val="Arial"/>
        <family val="2"/>
      </rPr>
      <t>zuzüglich</t>
    </r>
    <r>
      <rPr>
        <sz val="9"/>
        <color theme="1"/>
        <rFont val="Arial"/>
        <family val="2"/>
      </rPr>
      <t xml:space="preserve"> nicht im Landeshaushalt geführten, jedoch aufgrund besonderer Umstände unterzubringenden Personals (Drittmittelbeschäftigte, Hilfskräfte etc.)</t>
    </r>
  </si>
  <si>
    <r>
      <t xml:space="preserve">GESAMT </t>
    </r>
    <r>
      <rPr>
        <vertAlign val="superscript"/>
        <sz val="11"/>
        <color theme="1"/>
        <rFont val="Arial"/>
        <family val="2"/>
      </rPr>
      <t>1) 2)</t>
    </r>
    <r>
      <rPr>
        <sz val="11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gemäß Einzelaufstellung (Tabelle)</t>
    </r>
  </si>
  <si>
    <r>
      <rPr>
        <vertAlign val="superscript"/>
        <sz val="11"/>
        <color theme="1"/>
        <rFont val="Arial"/>
        <family val="2"/>
      </rPr>
      <t>2)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Einzelaufstellung (Tabelle):</t>
    </r>
  </si>
  <si>
    <r>
      <rPr>
        <vertAlign val="superscript"/>
        <sz val="11"/>
        <color theme="1"/>
        <rFont val="Arial"/>
        <family val="2"/>
      </rPr>
      <t>1)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zwingend erforderliche Angaben (Details gemäß Seite 2):</t>
    </r>
  </si>
  <si>
    <t>erforderliche Stellen- und Personaldaten (Landesverwaltung)</t>
  </si>
  <si>
    <t>Minister, Staatssekretäre</t>
  </si>
  <si>
    <t>erforderliche Stellen- und Personaldaten (Hochschulbereich)</t>
  </si>
  <si>
    <t>Professor (W1 / W2 / W3 / Senior-Professor)</t>
  </si>
  <si>
    <t>technischer Angestellter</t>
  </si>
  <si>
    <t>Arbeiter, Laborant</t>
  </si>
  <si>
    <t>erforderliche Angaben zur Organisationseinheit</t>
  </si>
  <si>
    <t>Abteilungsleiter in Obersten Staatsbehörden unmittelbar nachgeordneten Behörden</t>
  </si>
  <si>
    <t>Abteilungsleiter in Obersten Staatsbehörden, Leiter von Obersten Staatsbehörden unmittelbar nachgeordneten Behörden; Präsidenten des Oberlandesgerichtes / Oberverwaltungsgerichtes / Landessozialgerichtes, Generalstaatsanwalt</t>
  </si>
  <si>
    <t>Kanzler / Leiter / Sachbearbeiter / Sekretärin</t>
  </si>
  <si>
    <t>Rektor / Direktor, Kanzler, Leiter</t>
  </si>
  <si>
    <t>Sonstige (Honorarvertragspersonal, Gäste, Werkvertragspersonal, Lehrbeauftragte, Doktoranden…)</t>
  </si>
  <si>
    <t>Sachbearbeiter, Mitarbeiter, Wirtschaftsfachkräfte, Sozialarbeiter, Verwaltungsarbeiter; Rechtspfleger, Urkundsbeamte bzw. Mitarbeiter in Geschäftsstellen u. Serviceeinheiten, Wachtmeister</t>
  </si>
  <si>
    <t>Schreibkräfte, Arbeiter, Pförtner, Kraftfahrer, Boten, sonstiges Funktionspersonal</t>
  </si>
  <si>
    <t>AL in Obersten Staatsbehörden unmittelbar nachgeordneten Behörden</t>
  </si>
  <si>
    <t>Sachbearbeiter, Mitarbeiter, Wirtschaftsfachkräfte, Sozialarbeiter, Verwaltungsarbeiter;
Rechtspfleger, Urkundsbeamte bzw. Mitarbeiter in Geschäftsstellen u. Serviceeinheiten, Wachtmeister</t>
  </si>
  <si>
    <t>optionale Angaben zur Organisationseinheit</t>
  </si>
  <si>
    <t>Kostenstelle, interner Zuordnungscode o.ä. (soweit vorhanden)</t>
  </si>
  <si>
    <t>Bereich, Referat, Fakultät, Institut etc.</t>
  </si>
  <si>
    <t>Bereich, Abteilung, Referat etc.</t>
  </si>
  <si>
    <t>Bereich, Fakultät, Institut, Professur etc.</t>
  </si>
  <si>
    <t>Ltr. v. Unteren besonderen Staatsbehörden sowie Niederlassungen bzw. Außenstellen v. Staatsbetrieben;
Präs. bzw. Direktoren v. Gerichten, Ltr. von Justizvollzugsanstalten</t>
  </si>
  <si>
    <t>RL u. Referenten in Obersten Staatsbehörden sowie in diesen unmittelb. nachgeordneten Behörden, Geschäftsleiter , SGL u. Ltr. vergleichbarer Struktureinheiten in Unteren besonderen Staatsbehörden sowie in Niederlassungen bzw. Außenstellen von Staatsbetrieben;
Richter, Lt. Oberstaatsanwälte u. Staatsanwälte</t>
  </si>
  <si>
    <t>Leiter von Unteren besonderen Staatsbehörden sowie Niederlassungen bzw. Außenstellen von Staatsbetrieben;
Präsidenten bzw. Direktoren von Gerichten, Leiter von Justizvollzugsanstalten</t>
  </si>
  <si>
    <t>Referatsleiter und Referenten in Obersten Staatsbehörden sowie in diesen unmittelbar nachgeordneten Behörden, Geschäftsleiter , Sachgebietsleiter und Leiter vergleichbarer Struktureinheiten in Unteren besonderen Staatsbehörden sowie in Niederlassungen bzw. Außenstellen von Staatsbetrieben;
Richter, Leitende Oberstaatsanwälte und Staatsanwälte</t>
  </si>
  <si>
    <t>AL in Obersten Staatsbehörden, Ltr. v. Obersten Staatsbehörden unmittelb. nachgeordneten Behörden;
Präs. d. Oberlandesgerichtes / Oberverwaltungsgerichtes / Landessozialgerichtes,
Generalstaatsanwalt</t>
  </si>
  <si>
    <r>
      <t>Unterschriften</t>
    </r>
    <r>
      <rPr>
        <b/>
        <sz val="11"/>
        <color theme="0"/>
        <rFont val="Arial"/>
        <family val="2"/>
      </rPr>
      <t xml:space="preserve"> </t>
    </r>
    <r>
      <rPr>
        <vertAlign val="superscript"/>
        <sz val="11"/>
        <color theme="0"/>
        <rFont val="Arial"/>
        <family val="2"/>
      </rPr>
      <t>3)</t>
    </r>
  </si>
  <si>
    <r>
      <t xml:space="preserve">als ergänzender Bestandteil des Musters 12 RLBau in elektronischer Form (MS Excel) als allgemeine sowie hochschulspezifische Fassung verfügbar unter </t>
    </r>
    <r>
      <rPr>
        <sz val="8"/>
        <rFont val="Arial"/>
        <family val="2"/>
      </rPr>
      <t>https://www.sib.sachsen.de</t>
    </r>
  </si>
  <si>
    <r>
      <rPr>
        <vertAlign val="superscript"/>
        <sz val="11"/>
        <color theme="0"/>
        <rFont val="Arial"/>
        <family val="2"/>
      </rPr>
      <t>3)</t>
    </r>
    <r>
      <rPr>
        <sz val="11"/>
        <color theme="0"/>
        <rFont val="Arial"/>
        <family val="2"/>
      </rPr>
      <t xml:space="preserve"> </t>
    </r>
    <r>
      <rPr>
        <sz val="9"/>
        <color theme="0"/>
        <rFont val="Arial"/>
        <family val="2"/>
      </rPr>
      <t>bei elektronischer Erstellung des Musters auch ohne Unterschrift gültig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</si>
</sst>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#,##0_ ;[Red]\-#,##0\ "/>
  </numFmts>
  <fonts count="1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u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vertAlign val="superscript"/>
      <sz val="11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gradientFill degree="135">
        <stop position="0">
          <color theme="0"/>
        </stop>
        <stop position="1">
          <color theme="5" tint="0.80001220740379042"/>
        </stop>
      </gradient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/>
    <xf numFmtId="0" fontId="3" fillId="0" borderId="5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0" fontId="3" fillId="0" borderId="0" xfId="0" applyFont="1" applyAlignment="1" applyProtection="1">
      <alignment vertical="top" wrapText="1"/>
      <protection locked="0"/>
    </xf>
    <xf numFmtId="164" fontId="3" fillId="0" borderId="0" xfId="0" applyNumberFormat="1" applyFont="1" applyAlignment="1" applyProtection="1">
      <alignment vertical="top" wrapText="1"/>
      <protection locked="0"/>
    </xf>
    <xf numFmtId="165" fontId="3" fillId="2" borderId="0" xfId="0" applyNumberFormat="1" applyFont="1" applyFill="1" applyAlignment="1" applyProtection="1">
      <alignment vertical="top" wrapText="1"/>
      <protection locked="0"/>
    </xf>
    <xf numFmtId="164" fontId="6" fillId="0" borderId="0" xfId="0" applyNumberFormat="1" applyFont="1" applyAlignment="1" applyProtection="1">
      <alignment vertical="top" wrapText="1"/>
      <protection locked="0"/>
    </xf>
    <xf numFmtId="165" fontId="6" fillId="2" borderId="0" xfId="0" applyNumberFormat="1" applyFont="1" applyFill="1" applyAlignment="1" applyProtection="1">
      <alignment vertical="top" wrapText="1"/>
      <protection locked="0"/>
    </xf>
    <xf numFmtId="164" fontId="3" fillId="0" borderId="0" xfId="0" applyNumberFormat="1" applyFont="1" applyBorder="1" applyAlignment="1" applyProtection="1">
      <alignment horizontal="center" vertical="top" wrapText="1"/>
    </xf>
    <xf numFmtId="165" fontId="3" fillId="2" borderId="0" xfId="0" applyNumberFormat="1" applyFont="1" applyFill="1" applyBorder="1" applyAlignment="1" applyProtection="1">
      <alignment horizontal="center" vertical="top" wrapText="1"/>
    </xf>
    <xf numFmtId="164" fontId="6" fillId="0" borderId="0" xfId="0" applyNumberFormat="1" applyFont="1" applyBorder="1" applyAlignment="1" applyProtection="1">
      <alignment horizontal="center" vertical="top" wrapText="1"/>
    </xf>
    <xf numFmtId="165" fontId="6" fillId="2" borderId="0" xfId="0" applyNumberFormat="1" applyFont="1" applyFill="1" applyBorder="1" applyAlignment="1" applyProtection="1">
      <alignment horizontal="center" vertical="top" wrapText="1"/>
    </xf>
    <xf numFmtId="164" fontId="3" fillId="0" borderId="4" xfId="0" applyNumberFormat="1" applyFont="1" applyBorder="1" applyAlignment="1" applyProtection="1">
      <alignment horizontal="right" vertical="top" wrapText="1"/>
    </xf>
    <xf numFmtId="165" fontId="3" fillId="2" borderId="4" xfId="0" applyNumberFormat="1" applyFont="1" applyFill="1" applyBorder="1" applyAlignment="1" applyProtection="1">
      <alignment horizontal="right" vertical="top" wrapText="1"/>
    </xf>
    <xf numFmtId="164" fontId="6" fillId="0" borderId="4" xfId="0" applyNumberFormat="1" applyFont="1" applyBorder="1" applyAlignment="1" applyProtection="1">
      <alignment horizontal="right" vertical="top" wrapText="1"/>
    </xf>
    <xf numFmtId="165" fontId="6" fillId="2" borderId="4" xfId="0" applyNumberFormat="1" applyFont="1" applyFill="1" applyBorder="1" applyAlignment="1" applyProtection="1">
      <alignment horizontal="right" vertical="top" wrapText="1"/>
    </xf>
    <xf numFmtId="164" fontId="3" fillId="0" borderId="2" xfId="0" applyNumberFormat="1" applyFont="1" applyBorder="1" applyAlignment="1" applyProtection="1">
      <alignment horizontal="center" vertical="top" wrapText="1"/>
    </xf>
    <xf numFmtId="165" fontId="3" fillId="2" borderId="2" xfId="0" applyNumberFormat="1" applyFont="1" applyFill="1" applyBorder="1" applyAlignment="1" applyProtection="1">
      <alignment horizontal="center" vertical="top" textRotation="90" wrapText="1"/>
    </xf>
    <xf numFmtId="164" fontId="10" fillId="0" borderId="2" xfId="0" applyNumberFormat="1" applyFont="1" applyBorder="1" applyAlignment="1" applyProtection="1">
      <alignment horizontal="right" vertical="top" wrapText="1"/>
    </xf>
    <xf numFmtId="165" fontId="10" fillId="2" borderId="2" xfId="0" applyNumberFormat="1" applyFont="1" applyFill="1" applyBorder="1" applyAlignment="1" applyProtection="1">
      <alignment horizontal="right" vertical="top" wrapText="1"/>
    </xf>
    <xf numFmtId="164" fontId="3" fillId="0" borderId="0" xfId="0" applyNumberFormat="1" applyFont="1" applyFill="1" applyAlignment="1" applyProtection="1">
      <alignment vertical="top" wrapText="1"/>
      <protection locked="0"/>
    </xf>
    <xf numFmtId="164" fontId="6" fillId="0" borderId="0" xfId="0" applyNumberFormat="1" applyFont="1" applyFill="1" applyAlignment="1" applyProtection="1">
      <alignment vertical="top" wrapText="1"/>
      <protection locked="0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4" fontId="6" fillId="0" borderId="0" xfId="0" applyNumberFormat="1" applyFont="1" applyFill="1" applyBorder="1" applyAlignment="1" applyProtection="1">
      <alignment horizontal="center" vertical="top" wrapText="1"/>
    </xf>
    <xf numFmtId="164" fontId="3" fillId="0" borderId="4" xfId="0" applyNumberFormat="1" applyFont="1" applyFill="1" applyBorder="1" applyAlignment="1" applyProtection="1">
      <alignment horizontal="right" vertical="top" wrapText="1"/>
    </xf>
    <xf numFmtId="164" fontId="6" fillId="0" borderId="4" xfId="0" applyNumberFormat="1" applyFont="1" applyFill="1" applyBorder="1" applyAlignment="1" applyProtection="1">
      <alignment horizontal="right" vertical="top" wrapText="1"/>
    </xf>
    <xf numFmtId="164" fontId="3" fillId="0" borderId="2" xfId="0" applyNumberFormat="1" applyFont="1" applyFill="1" applyBorder="1" applyAlignment="1" applyProtection="1">
      <alignment horizontal="center" vertical="top" wrapText="1"/>
    </xf>
    <xf numFmtId="164" fontId="10" fillId="0" borderId="2" xfId="0" applyNumberFormat="1" applyFont="1" applyFill="1" applyBorder="1" applyAlignment="1" applyProtection="1">
      <alignment horizontal="right" vertical="top" wrapText="1"/>
    </xf>
    <xf numFmtId="0" fontId="3" fillId="0" borderId="0" xfId="0" applyFont="1" applyAlignment="1">
      <alignment horizontal="left"/>
    </xf>
    <xf numFmtId="14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14" fontId="2" fillId="3" borderId="5" xfId="0" applyNumberFormat="1" applyFont="1" applyFill="1" applyBorder="1" applyProtection="1">
      <protection locked="0"/>
    </xf>
    <xf numFmtId="0" fontId="12" fillId="0" borderId="0" xfId="0" applyFont="1"/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3" fillId="0" borderId="1" xfId="0" applyFont="1" applyBorder="1" applyAlignment="1" applyProtection="1">
      <alignment horizontal="left" vertical="top" wrapText="1"/>
    </xf>
    <xf numFmtId="0" fontId="9" fillId="0" borderId="2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0" fontId="16" fillId="0" borderId="0" xfId="0" applyFont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zoomScaleNormal="100" zoomScalePageLayoutView="110" workbookViewId="0">
      <selection activeCell="A2" sqref="A2:C2"/>
    </sheetView>
  </sheetViews>
  <sheetFormatPr baseColWidth="10" defaultRowHeight="14.25" x14ac:dyDescent="0.2"/>
  <cols>
    <col min="1" max="1" width="36.28515625" style="1" bestFit="1" customWidth="1"/>
    <col min="2" max="3" width="25.42578125" style="1" customWidth="1"/>
    <col min="4" max="16384" width="11.42578125" style="1"/>
  </cols>
  <sheetData>
    <row r="1" spans="1:3" ht="15" x14ac:dyDescent="0.25">
      <c r="A1" s="44" t="s">
        <v>21</v>
      </c>
      <c r="B1" s="44"/>
      <c r="C1" s="44"/>
    </row>
    <row r="2" spans="1:3" ht="78" customHeight="1" x14ac:dyDescent="0.2">
      <c r="A2" s="38"/>
      <c r="B2" s="39"/>
      <c r="C2" s="40"/>
    </row>
    <row r="3" spans="1:3" ht="30" customHeight="1" x14ac:dyDescent="0.2">
      <c r="A3" s="45"/>
      <c r="B3" s="45"/>
      <c r="C3" s="45"/>
    </row>
    <row r="4" spans="1:3" ht="30.75" customHeight="1" x14ac:dyDescent="0.2">
      <c r="A4" s="43"/>
      <c r="B4" s="41" t="s">
        <v>41</v>
      </c>
      <c r="C4" s="42"/>
    </row>
    <row r="5" spans="1:3" x14ac:dyDescent="0.2">
      <c r="A5" s="43"/>
      <c r="B5" s="3" t="s">
        <v>10</v>
      </c>
      <c r="C5" s="3" t="s">
        <v>11</v>
      </c>
    </row>
    <row r="6" spans="1:3" ht="30" customHeight="1" x14ac:dyDescent="0.2">
      <c r="A6" s="2" t="s">
        <v>16</v>
      </c>
      <c r="B6" s="6">
        <f>SuP_allgemein!AE4+SuP_hochschulspezifisch!BS7</f>
        <v>0</v>
      </c>
      <c r="C6" s="7">
        <f>SuP_allgemein!AF4+SuP_hochschulspezifisch!BT7</f>
        <v>0</v>
      </c>
    </row>
    <row r="7" spans="1:3" ht="30" customHeight="1" x14ac:dyDescent="0.2">
      <c r="A7" s="2" t="s">
        <v>17</v>
      </c>
      <c r="B7" s="6">
        <f>SuP_allgemein!AG4+SuP_hochschulspezifisch!BU7</f>
        <v>0</v>
      </c>
      <c r="C7" s="7">
        <f>SuP_allgemein!AH4+SuP_hochschulspezifisch!BV7</f>
        <v>0</v>
      </c>
    </row>
    <row r="8" spans="1:3" ht="30" customHeight="1" x14ac:dyDescent="0.2">
      <c r="A8" s="48"/>
      <c r="B8" s="48"/>
      <c r="C8" s="48"/>
    </row>
    <row r="9" spans="1:3" ht="17.25" x14ac:dyDescent="0.25">
      <c r="A9" s="4" t="s">
        <v>70</v>
      </c>
    </row>
    <row r="10" spans="1:3" ht="30" customHeight="1" x14ac:dyDescent="0.2">
      <c r="A10" s="54" t="s">
        <v>13</v>
      </c>
      <c r="B10" s="5" t="s">
        <v>18</v>
      </c>
      <c r="C10" s="34"/>
    </row>
    <row r="11" spans="1:3" ht="30" customHeight="1" x14ac:dyDescent="0.2">
      <c r="A11" s="54"/>
      <c r="B11" s="5" t="s">
        <v>20</v>
      </c>
      <c r="C11" s="35"/>
    </row>
    <row r="12" spans="1:3" ht="30" customHeight="1" x14ac:dyDescent="0.2">
      <c r="A12" s="54"/>
      <c r="B12" s="5" t="s">
        <v>19</v>
      </c>
      <c r="C12" s="35"/>
    </row>
    <row r="13" spans="1:3" ht="30" customHeight="1" x14ac:dyDescent="0.2">
      <c r="A13" s="54" t="s">
        <v>14</v>
      </c>
      <c r="B13" s="5" t="s">
        <v>18</v>
      </c>
      <c r="C13" s="36"/>
    </row>
    <row r="14" spans="1:3" ht="30" customHeight="1" x14ac:dyDescent="0.2">
      <c r="A14" s="54"/>
      <c r="B14" s="5" t="s">
        <v>20</v>
      </c>
      <c r="C14" s="35"/>
    </row>
    <row r="15" spans="1:3" ht="30" customHeight="1" x14ac:dyDescent="0.2">
      <c r="A15" s="54"/>
      <c r="B15" s="5" t="s">
        <v>19</v>
      </c>
      <c r="C15" s="35"/>
    </row>
    <row r="16" spans="1:3" ht="30" customHeight="1" x14ac:dyDescent="0.2">
      <c r="A16" s="54" t="s">
        <v>15</v>
      </c>
      <c r="B16" s="5" t="s">
        <v>18</v>
      </c>
      <c r="C16" s="36"/>
    </row>
    <row r="17" spans="1:3" ht="30" customHeight="1" x14ac:dyDescent="0.2">
      <c r="A17" s="54"/>
      <c r="B17" s="5" t="s">
        <v>20</v>
      </c>
      <c r="C17" s="35"/>
    </row>
    <row r="18" spans="1:3" ht="30" customHeight="1" x14ac:dyDescent="0.2">
      <c r="A18" s="54"/>
      <c r="B18" s="5" t="s">
        <v>19</v>
      </c>
      <c r="C18" s="35"/>
    </row>
    <row r="19" spans="1:3" ht="18" customHeight="1" x14ac:dyDescent="0.2">
      <c r="A19" s="49"/>
      <c r="B19" s="49"/>
      <c r="C19" s="49"/>
    </row>
    <row r="20" spans="1:3" ht="19.5" customHeight="1" x14ac:dyDescent="0.2">
      <c r="A20" s="51" t="s">
        <v>43</v>
      </c>
      <c r="B20" s="51"/>
      <c r="C20" s="51"/>
    </row>
    <row r="21" spans="1:3" ht="49.5" customHeight="1" x14ac:dyDescent="0.2">
      <c r="A21" s="52" t="s">
        <v>40</v>
      </c>
      <c r="B21" s="53"/>
      <c r="C21" s="53"/>
    </row>
    <row r="22" spans="1:3" ht="19.5" customHeight="1" x14ac:dyDescent="0.2">
      <c r="A22" s="51" t="s">
        <v>42</v>
      </c>
      <c r="B22" s="51"/>
      <c r="C22" s="51"/>
    </row>
    <row r="23" spans="1:3" s="37" customFormat="1" ht="51" customHeight="1" x14ac:dyDescent="0.2">
      <c r="A23" s="47" t="s">
        <v>71</v>
      </c>
      <c r="B23" s="47"/>
      <c r="C23" s="47"/>
    </row>
    <row r="24" spans="1:3" ht="19.5" customHeight="1" x14ac:dyDescent="0.2">
      <c r="A24" s="66" t="s">
        <v>72</v>
      </c>
      <c r="B24" s="66"/>
      <c r="C24" s="66"/>
    </row>
    <row r="25" spans="1:3" ht="14.1" customHeight="1" x14ac:dyDescent="0.25">
      <c r="A25" s="50" t="s">
        <v>50</v>
      </c>
      <c r="B25" s="50"/>
      <c r="C25" s="50"/>
    </row>
    <row r="26" spans="1:3" ht="14.1" customHeight="1" x14ac:dyDescent="0.2">
      <c r="A26" s="46" t="s">
        <v>62</v>
      </c>
      <c r="B26" s="46"/>
      <c r="C26" s="46"/>
    </row>
    <row r="27" spans="1:3" ht="14.1" customHeight="1" x14ac:dyDescent="0.2">
      <c r="A27" s="33"/>
      <c r="B27" s="33"/>
      <c r="C27" s="33"/>
    </row>
    <row r="28" spans="1:3" ht="14.1" customHeight="1" x14ac:dyDescent="0.25">
      <c r="A28" s="50" t="s">
        <v>60</v>
      </c>
      <c r="B28" s="50"/>
      <c r="C28" s="50"/>
    </row>
    <row r="29" spans="1:3" ht="14.1" customHeight="1" x14ac:dyDescent="0.2">
      <c r="A29" s="46" t="s">
        <v>61</v>
      </c>
      <c r="B29" s="46"/>
      <c r="C29" s="46"/>
    </row>
    <row r="30" spans="1:3" ht="14.1" customHeight="1" x14ac:dyDescent="0.2">
      <c r="A30" s="46"/>
      <c r="B30" s="46"/>
      <c r="C30" s="46"/>
    </row>
    <row r="31" spans="1:3" ht="15" x14ac:dyDescent="0.25">
      <c r="A31" s="50" t="s">
        <v>44</v>
      </c>
      <c r="B31" s="50"/>
      <c r="C31" s="50"/>
    </row>
    <row r="32" spans="1:3" x14ac:dyDescent="0.2">
      <c r="A32" s="46" t="s">
        <v>45</v>
      </c>
      <c r="B32" s="46"/>
      <c r="C32" s="46"/>
    </row>
    <row r="33" spans="1:3" ht="39" customHeight="1" x14ac:dyDescent="0.2">
      <c r="A33" s="55" t="s">
        <v>52</v>
      </c>
      <c r="B33" s="46"/>
      <c r="C33" s="46"/>
    </row>
    <row r="34" spans="1:3" ht="15.75" customHeight="1" x14ac:dyDescent="0.2">
      <c r="A34" s="55" t="s">
        <v>51</v>
      </c>
      <c r="B34" s="46"/>
      <c r="C34" s="46"/>
    </row>
    <row r="35" spans="1:3" ht="39" customHeight="1" x14ac:dyDescent="0.2">
      <c r="A35" s="55" t="s">
        <v>67</v>
      </c>
      <c r="B35" s="55"/>
      <c r="C35" s="55"/>
    </row>
    <row r="36" spans="1:3" ht="51.75" customHeight="1" x14ac:dyDescent="0.2">
      <c r="A36" s="56" t="s">
        <v>68</v>
      </c>
      <c r="B36" s="56"/>
      <c r="C36" s="56"/>
    </row>
    <row r="37" spans="1:3" ht="27.75" customHeight="1" x14ac:dyDescent="0.2">
      <c r="A37" s="55" t="s">
        <v>56</v>
      </c>
      <c r="B37" s="55"/>
      <c r="C37" s="55"/>
    </row>
    <row r="38" spans="1:3" x14ac:dyDescent="0.2">
      <c r="A38" s="55" t="s">
        <v>57</v>
      </c>
      <c r="B38" s="55"/>
      <c r="C38" s="55"/>
    </row>
    <row r="39" spans="1:3" x14ac:dyDescent="0.2">
      <c r="A39" s="46"/>
      <c r="B39" s="46"/>
      <c r="C39" s="46"/>
    </row>
    <row r="40" spans="1:3" ht="15" x14ac:dyDescent="0.25">
      <c r="A40" s="50" t="s">
        <v>46</v>
      </c>
      <c r="B40" s="50"/>
      <c r="C40" s="50"/>
    </row>
    <row r="41" spans="1:3" x14ac:dyDescent="0.2">
      <c r="A41" s="46" t="s">
        <v>54</v>
      </c>
      <c r="B41" s="46"/>
      <c r="C41" s="46"/>
    </row>
    <row r="42" spans="1:3" x14ac:dyDescent="0.2">
      <c r="A42" s="46" t="s">
        <v>47</v>
      </c>
      <c r="B42" s="46"/>
      <c r="C42" s="46"/>
    </row>
    <row r="43" spans="1:3" x14ac:dyDescent="0.2">
      <c r="A43" s="46" t="s">
        <v>38</v>
      </c>
      <c r="B43" s="46"/>
      <c r="C43" s="46"/>
    </row>
    <row r="44" spans="1:3" x14ac:dyDescent="0.2">
      <c r="A44" s="46" t="s">
        <v>28</v>
      </c>
      <c r="B44" s="46"/>
      <c r="C44" s="46"/>
    </row>
    <row r="45" spans="1:3" x14ac:dyDescent="0.2">
      <c r="A45" s="46" t="s">
        <v>48</v>
      </c>
      <c r="B45" s="46"/>
      <c r="C45" s="46"/>
    </row>
    <row r="46" spans="1:3" x14ac:dyDescent="0.2">
      <c r="A46" s="46" t="s">
        <v>49</v>
      </c>
      <c r="B46" s="46"/>
      <c r="C46" s="46"/>
    </row>
    <row r="47" spans="1:3" x14ac:dyDescent="0.2">
      <c r="A47" s="46" t="s">
        <v>32</v>
      </c>
      <c r="B47" s="46"/>
      <c r="C47" s="46"/>
    </row>
    <row r="48" spans="1:3" x14ac:dyDescent="0.2">
      <c r="A48" s="46" t="s">
        <v>33</v>
      </c>
      <c r="B48" s="46"/>
      <c r="C48" s="46"/>
    </row>
    <row r="49" spans="1:3" x14ac:dyDescent="0.2">
      <c r="A49" s="46" t="s">
        <v>34</v>
      </c>
      <c r="B49" s="46"/>
      <c r="C49" s="46"/>
    </row>
    <row r="50" spans="1:3" x14ac:dyDescent="0.2">
      <c r="A50" s="46" t="s">
        <v>36</v>
      </c>
      <c r="B50" s="46"/>
      <c r="C50" s="46"/>
    </row>
    <row r="51" spans="1:3" x14ac:dyDescent="0.2">
      <c r="A51" s="46" t="s">
        <v>39</v>
      </c>
      <c r="B51" s="46"/>
      <c r="C51" s="46"/>
    </row>
    <row r="52" spans="1:3" x14ac:dyDescent="0.2">
      <c r="A52" s="46" t="s">
        <v>55</v>
      </c>
      <c r="B52" s="46"/>
      <c r="C52" s="46"/>
    </row>
    <row r="53" spans="1:3" x14ac:dyDescent="0.2">
      <c r="A53" s="46"/>
      <c r="B53" s="46"/>
      <c r="C53" s="46"/>
    </row>
    <row r="54" spans="1:3" x14ac:dyDescent="0.2">
      <c r="A54" s="46"/>
      <c r="B54" s="46"/>
      <c r="C54" s="46"/>
    </row>
    <row r="55" spans="1:3" x14ac:dyDescent="0.2">
      <c r="A55" s="46"/>
      <c r="B55" s="46"/>
      <c r="C55" s="46"/>
    </row>
    <row r="56" spans="1:3" x14ac:dyDescent="0.2">
      <c r="A56" s="46"/>
      <c r="B56" s="46"/>
      <c r="C56" s="46"/>
    </row>
  </sheetData>
  <sheetProtection sheet="1" objects="1" scenarios="1" selectLockedCells="1"/>
  <mergeCells count="46">
    <mergeCell ref="A28:C28"/>
    <mergeCell ref="A52:C52"/>
    <mergeCell ref="A53:C53"/>
    <mergeCell ref="A54:C54"/>
    <mergeCell ref="A55:C55"/>
    <mergeCell ref="A39:C39"/>
    <mergeCell ref="A32:C32"/>
    <mergeCell ref="A33:C33"/>
    <mergeCell ref="A35:C35"/>
    <mergeCell ref="A36:C36"/>
    <mergeCell ref="A37:C37"/>
    <mergeCell ref="A34:C34"/>
    <mergeCell ref="A38:C38"/>
    <mergeCell ref="A31:C31"/>
    <mergeCell ref="A29:C29"/>
    <mergeCell ref="A30:C30"/>
    <mergeCell ref="A56:C56"/>
    <mergeCell ref="A49:C49"/>
    <mergeCell ref="A50:C50"/>
    <mergeCell ref="A51:C51"/>
    <mergeCell ref="A40:C40"/>
    <mergeCell ref="A42:C42"/>
    <mergeCell ref="A43:C43"/>
    <mergeCell ref="A44:C44"/>
    <mergeCell ref="A45:C45"/>
    <mergeCell ref="A46:C46"/>
    <mergeCell ref="A47:C47"/>
    <mergeCell ref="A48:C48"/>
    <mergeCell ref="A41:C41"/>
    <mergeCell ref="A24:C24"/>
    <mergeCell ref="A26:C26"/>
    <mergeCell ref="A23:C23"/>
    <mergeCell ref="A8:C8"/>
    <mergeCell ref="A19:C19"/>
    <mergeCell ref="A25:C25"/>
    <mergeCell ref="A20:C20"/>
    <mergeCell ref="A21:C21"/>
    <mergeCell ref="A16:A18"/>
    <mergeCell ref="A13:A15"/>
    <mergeCell ref="A10:A12"/>
    <mergeCell ref="A22:C22"/>
    <mergeCell ref="A2:C2"/>
    <mergeCell ref="B4:C4"/>
    <mergeCell ref="A4:A5"/>
    <mergeCell ref="A1:C1"/>
    <mergeCell ref="A3:C3"/>
  </mergeCells>
  <printOptions horizontalCentered="1"/>
  <pageMargins left="0.70866141732283472" right="0.70866141732283472" top="1.1811023622047245" bottom="0.78740157480314965" header="0.31496062992125984" footer="0.31496062992125984"/>
  <pageSetup paperSize="9" orientation="portrait" r:id="rId1"/>
  <headerFooter>
    <oddHeader>&amp;L&amp;"Arial,Fett"&amp;14Stellen- und Personalplan (SuP)&amp;R&amp;"Arial,Standard"RLBau Muster 12</oddHeader>
    <oddFooter>&amp;R&amp;"Arial,Standard"&amp;9Seite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81"/>
  <sheetViews>
    <sheetView zoomScale="90" zoomScaleNormal="90" workbookViewId="0">
      <pane xSplit="2" ySplit="5" topLeftCell="C6" activePane="bottomRight" state="frozen"/>
      <selection activeCell="C10" sqref="C10"/>
      <selection pane="topRight" activeCell="C10" sqref="C10"/>
      <selection pane="bottomLeft" activeCell="C10" sqref="C10"/>
      <selection pane="bottomRight" activeCell="A6" sqref="A6"/>
    </sheetView>
  </sheetViews>
  <sheetFormatPr baseColWidth="10" defaultRowHeight="12" x14ac:dyDescent="0.25"/>
  <cols>
    <col min="1" max="1" width="11.42578125" style="8"/>
    <col min="2" max="2" width="16.7109375" style="8" customWidth="1"/>
    <col min="3" max="3" width="8.140625" style="9" customWidth="1"/>
    <col min="4" max="4" width="8.140625" style="10" customWidth="1"/>
    <col min="5" max="5" width="8.140625" style="11" customWidth="1"/>
    <col min="6" max="6" width="8.140625" style="12" customWidth="1"/>
    <col min="7" max="7" width="8.140625" style="9" customWidth="1"/>
    <col min="8" max="8" width="8.140625" style="10" customWidth="1"/>
    <col min="9" max="9" width="8.140625" style="11" customWidth="1"/>
    <col min="10" max="10" width="8.140625" style="12" customWidth="1"/>
    <col min="11" max="11" width="8.140625" style="9" customWidth="1"/>
    <col min="12" max="12" width="8.140625" style="10" customWidth="1"/>
    <col min="13" max="13" width="8.140625" style="11" customWidth="1"/>
    <col min="14" max="14" width="8.140625" style="12" customWidth="1"/>
    <col min="15" max="15" width="8.140625" style="9" customWidth="1"/>
    <col min="16" max="16" width="8.140625" style="10" customWidth="1"/>
    <col min="17" max="17" width="8.140625" style="11" customWidth="1"/>
    <col min="18" max="18" width="8.140625" style="12" customWidth="1"/>
    <col min="19" max="19" width="8.140625" style="9" customWidth="1"/>
    <col min="20" max="20" width="8.140625" style="10" customWidth="1"/>
    <col min="21" max="21" width="8.140625" style="11" customWidth="1"/>
    <col min="22" max="22" width="8.140625" style="12" customWidth="1"/>
    <col min="23" max="23" width="8.140625" style="9" customWidth="1"/>
    <col min="24" max="24" width="8.140625" style="10" customWidth="1"/>
    <col min="25" max="25" width="8.140625" style="11" customWidth="1"/>
    <col min="26" max="26" width="8.140625" style="12" customWidth="1"/>
    <col min="27" max="27" width="8.140625" style="9" customWidth="1"/>
    <col min="28" max="28" width="8.140625" style="10" customWidth="1"/>
    <col min="29" max="29" width="8.140625" style="11" customWidth="1"/>
    <col min="30" max="30" width="8.140625" style="12" customWidth="1"/>
    <col min="31" max="31" width="8.140625" style="9" customWidth="1"/>
    <col min="32" max="32" width="8.140625" style="10" customWidth="1"/>
    <col min="33" max="33" width="8.140625" style="11" customWidth="1"/>
    <col min="34" max="34" width="8.140625" style="12" customWidth="1"/>
    <col min="35" max="16384" width="11.42578125" style="8"/>
  </cols>
  <sheetData>
    <row r="1" spans="1:34" ht="121.5" customHeight="1" x14ac:dyDescent="0.25">
      <c r="A1" s="59" t="s">
        <v>8</v>
      </c>
      <c r="B1" s="59" t="s">
        <v>63</v>
      </c>
      <c r="C1" s="59" t="s">
        <v>9</v>
      </c>
      <c r="D1" s="59"/>
      <c r="E1" s="59"/>
      <c r="F1" s="59"/>
      <c r="G1" s="59" t="s">
        <v>69</v>
      </c>
      <c r="H1" s="59"/>
      <c r="I1" s="59"/>
      <c r="J1" s="59"/>
      <c r="K1" s="59" t="s">
        <v>58</v>
      </c>
      <c r="L1" s="59"/>
      <c r="M1" s="59"/>
      <c r="N1" s="59"/>
      <c r="O1" s="59" t="s">
        <v>65</v>
      </c>
      <c r="P1" s="59"/>
      <c r="Q1" s="59"/>
      <c r="R1" s="59"/>
      <c r="S1" s="62" t="s">
        <v>66</v>
      </c>
      <c r="T1" s="59"/>
      <c r="U1" s="59"/>
      <c r="V1" s="59"/>
      <c r="W1" s="59" t="s">
        <v>59</v>
      </c>
      <c r="X1" s="59"/>
      <c r="Y1" s="59"/>
      <c r="Z1" s="59"/>
      <c r="AA1" s="59" t="s">
        <v>57</v>
      </c>
      <c r="AB1" s="59"/>
      <c r="AC1" s="59"/>
      <c r="AD1" s="59"/>
      <c r="AE1" s="59" t="s">
        <v>6</v>
      </c>
      <c r="AF1" s="59"/>
      <c r="AG1" s="59"/>
      <c r="AH1" s="59"/>
    </row>
    <row r="2" spans="1:34" ht="15" customHeight="1" x14ac:dyDescent="0.25">
      <c r="A2" s="59"/>
      <c r="B2" s="59"/>
      <c r="C2" s="59" t="s">
        <v>2</v>
      </c>
      <c r="D2" s="59"/>
      <c r="E2" s="60" t="s">
        <v>3</v>
      </c>
      <c r="F2" s="60"/>
      <c r="G2" s="59" t="s">
        <v>2</v>
      </c>
      <c r="H2" s="59"/>
      <c r="I2" s="60" t="s">
        <v>3</v>
      </c>
      <c r="J2" s="60"/>
      <c r="K2" s="59" t="s">
        <v>2</v>
      </c>
      <c r="L2" s="59"/>
      <c r="M2" s="60" t="s">
        <v>3</v>
      </c>
      <c r="N2" s="60"/>
      <c r="O2" s="59" t="s">
        <v>2</v>
      </c>
      <c r="P2" s="59"/>
      <c r="Q2" s="60" t="s">
        <v>3</v>
      </c>
      <c r="R2" s="60"/>
      <c r="S2" s="59" t="s">
        <v>2</v>
      </c>
      <c r="T2" s="59"/>
      <c r="U2" s="60" t="s">
        <v>3</v>
      </c>
      <c r="V2" s="60"/>
      <c r="W2" s="59" t="s">
        <v>2</v>
      </c>
      <c r="X2" s="59"/>
      <c r="Y2" s="60" t="s">
        <v>3</v>
      </c>
      <c r="Z2" s="60"/>
      <c r="AA2" s="59" t="s">
        <v>2</v>
      </c>
      <c r="AB2" s="59"/>
      <c r="AC2" s="60" t="s">
        <v>3</v>
      </c>
      <c r="AD2" s="60"/>
      <c r="AE2" s="59" t="s">
        <v>2</v>
      </c>
      <c r="AF2" s="59"/>
      <c r="AG2" s="60" t="s">
        <v>3</v>
      </c>
      <c r="AH2" s="60"/>
    </row>
    <row r="3" spans="1:34" x14ac:dyDescent="0.25">
      <c r="A3" s="61"/>
      <c r="B3" s="61"/>
      <c r="C3" s="13" t="s">
        <v>10</v>
      </c>
      <c r="D3" s="14" t="s">
        <v>22</v>
      </c>
      <c r="E3" s="15" t="s">
        <v>10</v>
      </c>
      <c r="F3" s="16" t="s">
        <v>22</v>
      </c>
      <c r="G3" s="13" t="s">
        <v>10</v>
      </c>
      <c r="H3" s="14" t="s">
        <v>22</v>
      </c>
      <c r="I3" s="15" t="s">
        <v>10</v>
      </c>
      <c r="J3" s="16" t="s">
        <v>22</v>
      </c>
      <c r="K3" s="13" t="s">
        <v>10</v>
      </c>
      <c r="L3" s="14" t="s">
        <v>22</v>
      </c>
      <c r="M3" s="15" t="s">
        <v>10</v>
      </c>
      <c r="N3" s="16" t="s">
        <v>22</v>
      </c>
      <c r="O3" s="13" t="s">
        <v>10</v>
      </c>
      <c r="P3" s="14" t="s">
        <v>22</v>
      </c>
      <c r="Q3" s="15" t="s">
        <v>10</v>
      </c>
      <c r="R3" s="16" t="s">
        <v>22</v>
      </c>
      <c r="S3" s="13" t="s">
        <v>10</v>
      </c>
      <c r="T3" s="14" t="s">
        <v>22</v>
      </c>
      <c r="U3" s="15" t="s">
        <v>10</v>
      </c>
      <c r="V3" s="16" t="s">
        <v>22</v>
      </c>
      <c r="W3" s="13" t="s">
        <v>10</v>
      </c>
      <c r="X3" s="14" t="s">
        <v>22</v>
      </c>
      <c r="Y3" s="15" t="s">
        <v>10</v>
      </c>
      <c r="Z3" s="16" t="s">
        <v>22</v>
      </c>
      <c r="AA3" s="13" t="s">
        <v>10</v>
      </c>
      <c r="AB3" s="14" t="s">
        <v>22</v>
      </c>
      <c r="AC3" s="15" t="s">
        <v>10</v>
      </c>
      <c r="AD3" s="16" t="s">
        <v>22</v>
      </c>
      <c r="AE3" s="13" t="s">
        <v>10</v>
      </c>
      <c r="AF3" s="14" t="s">
        <v>22</v>
      </c>
      <c r="AG3" s="15" t="s">
        <v>10</v>
      </c>
      <c r="AH3" s="16" t="s">
        <v>22</v>
      </c>
    </row>
    <row r="4" spans="1:34" ht="12.75" thickBot="1" x14ac:dyDescent="0.3">
      <c r="A4" s="57" t="s">
        <v>12</v>
      </c>
      <c r="B4" s="57"/>
      <c r="C4" s="17">
        <f t="shared" ref="C4:AH4" si="0">SUM(C6:C1000)</f>
        <v>0</v>
      </c>
      <c r="D4" s="18">
        <f t="shared" si="0"/>
        <v>0</v>
      </c>
      <c r="E4" s="19">
        <f t="shared" si="0"/>
        <v>0</v>
      </c>
      <c r="F4" s="20">
        <f t="shared" si="0"/>
        <v>0</v>
      </c>
      <c r="G4" s="17">
        <f t="shared" si="0"/>
        <v>0</v>
      </c>
      <c r="H4" s="18">
        <f t="shared" si="0"/>
        <v>0</v>
      </c>
      <c r="I4" s="19">
        <f t="shared" si="0"/>
        <v>0</v>
      </c>
      <c r="J4" s="20">
        <f t="shared" si="0"/>
        <v>0</v>
      </c>
      <c r="K4" s="17">
        <f t="shared" si="0"/>
        <v>0</v>
      </c>
      <c r="L4" s="18">
        <f t="shared" si="0"/>
        <v>0</v>
      </c>
      <c r="M4" s="19">
        <f t="shared" si="0"/>
        <v>0</v>
      </c>
      <c r="N4" s="20">
        <f t="shared" si="0"/>
        <v>0</v>
      </c>
      <c r="O4" s="17">
        <f t="shared" si="0"/>
        <v>0</v>
      </c>
      <c r="P4" s="18">
        <f t="shared" si="0"/>
        <v>0</v>
      </c>
      <c r="Q4" s="19">
        <f t="shared" si="0"/>
        <v>0</v>
      </c>
      <c r="R4" s="20">
        <f t="shared" si="0"/>
        <v>0</v>
      </c>
      <c r="S4" s="17">
        <f t="shared" si="0"/>
        <v>0</v>
      </c>
      <c r="T4" s="18">
        <f t="shared" si="0"/>
        <v>0</v>
      </c>
      <c r="U4" s="19">
        <f t="shared" si="0"/>
        <v>0</v>
      </c>
      <c r="V4" s="20">
        <f t="shared" si="0"/>
        <v>0</v>
      </c>
      <c r="W4" s="17">
        <f t="shared" si="0"/>
        <v>0</v>
      </c>
      <c r="X4" s="18">
        <f t="shared" si="0"/>
        <v>0</v>
      </c>
      <c r="Y4" s="19">
        <f t="shared" si="0"/>
        <v>0</v>
      </c>
      <c r="Z4" s="20">
        <f t="shared" si="0"/>
        <v>0</v>
      </c>
      <c r="AA4" s="17">
        <f t="shared" si="0"/>
        <v>0</v>
      </c>
      <c r="AB4" s="18">
        <f t="shared" si="0"/>
        <v>0</v>
      </c>
      <c r="AC4" s="19">
        <f t="shared" si="0"/>
        <v>0</v>
      </c>
      <c r="AD4" s="20">
        <f t="shared" si="0"/>
        <v>0</v>
      </c>
      <c r="AE4" s="17">
        <f t="shared" si="0"/>
        <v>0</v>
      </c>
      <c r="AF4" s="18">
        <f t="shared" si="0"/>
        <v>0</v>
      </c>
      <c r="AG4" s="19">
        <f t="shared" si="0"/>
        <v>0</v>
      </c>
      <c r="AH4" s="20">
        <f t="shared" si="0"/>
        <v>0</v>
      </c>
    </row>
    <row r="5" spans="1:34" ht="13.5" thickTop="1" thickBot="1" x14ac:dyDescent="0.3">
      <c r="A5" s="58" t="s">
        <v>7</v>
      </c>
      <c r="B5" s="58"/>
      <c r="C5" s="21"/>
      <c r="D5" s="22"/>
      <c r="E5" s="23">
        <f>E4-C4</f>
        <v>0</v>
      </c>
      <c r="F5" s="24">
        <f>F4-D4</f>
        <v>0</v>
      </c>
      <c r="G5" s="21"/>
      <c r="H5" s="22"/>
      <c r="I5" s="23">
        <f>I4-G4</f>
        <v>0</v>
      </c>
      <c r="J5" s="24">
        <f>J4-H4</f>
        <v>0</v>
      </c>
      <c r="K5" s="21"/>
      <c r="L5" s="22"/>
      <c r="M5" s="23">
        <f>M4-K4</f>
        <v>0</v>
      </c>
      <c r="N5" s="24">
        <f>N4-L4</f>
        <v>0</v>
      </c>
      <c r="O5" s="21"/>
      <c r="P5" s="22"/>
      <c r="Q5" s="23">
        <f>Q4-O4</f>
        <v>0</v>
      </c>
      <c r="R5" s="24">
        <f>R4-P4</f>
        <v>0</v>
      </c>
      <c r="S5" s="21"/>
      <c r="T5" s="22"/>
      <c r="U5" s="23">
        <f>U4-S4</f>
        <v>0</v>
      </c>
      <c r="V5" s="24">
        <f>V4-T4</f>
        <v>0</v>
      </c>
      <c r="W5" s="21"/>
      <c r="X5" s="22"/>
      <c r="Y5" s="23">
        <f>Y4-W4</f>
        <v>0</v>
      </c>
      <c r="Z5" s="24">
        <f>Z4-X4</f>
        <v>0</v>
      </c>
      <c r="AA5" s="21"/>
      <c r="AB5" s="22"/>
      <c r="AC5" s="23">
        <f>AC4-AA4</f>
        <v>0</v>
      </c>
      <c r="AD5" s="24">
        <f>AD4-AB4</f>
        <v>0</v>
      </c>
      <c r="AE5" s="21"/>
      <c r="AF5" s="22"/>
      <c r="AG5" s="23">
        <f>AG4-AE4</f>
        <v>0</v>
      </c>
      <c r="AH5" s="24">
        <f>AH4-AF4</f>
        <v>0</v>
      </c>
    </row>
    <row r="6" spans="1:34" x14ac:dyDescent="0.25">
      <c r="AE6" s="9">
        <f t="shared" ref="AE6:AE37" si="1">C6+G6+K6+O6+S6+W6+AA6</f>
        <v>0</v>
      </c>
      <c r="AF6" s="10">
        <f t="shared" ref="AF6:AF37" si="2">D6+H6+L6+P6+T6+X6+AB6</f>
        <v>0</v>
      </c>
      <c r="AG6" s="11">
        <f t="shared" ref="AG6:AG37" si="3">E6+I6+M6+Q6+U6+Y6+AC6</f>
        <v>0</v>
      </c>
      <c r="AH6" s="12">
        <f t="shared" ref="AH6:AH37" si="4">F6+J6+N6+R6+V6+Z6+AD6</f>
        <v>0</v>
      </c>
    </row>
    <row r="7" spans="1:34" x14ac:dyDescent="0.25">
      <c r="AE7" s="9">
        <f t="shared" si="1"/>
        <v>0</v>
      </c>
      <c r="AF7" s="10">
        <f t="shared" si="2"/>
        <v>0</v>
      </c>
      <c r="AG7" s="11">
        <f t="shared" si="3"/>
        <v>0</v>
      </c>
      <c r="AH7" s="12">
        <f t="shared" si="4"/>
        <v>0</v>
      </c>
    </row>
    <row r="8" spans="1:34" x14ac:dyDescent="0.25">
      <c r="AE8" s="9">
        <f t="shared" si="1"/>
        <v>0</v>
      </c>
      <c r="AF8" s="10">
        <f t="shared" si="2"/>
        <v>0</v>
      </c>
      <c r="AG8" s="11">
        <f t="shared" si="3"/>
        <v>0</v>
      </c>
      <c r="AH8" s="12">
        <f t="shared" si="4"/>
        <v>0</v>
      </c>
    </row>
    <row r="9" spans="1:34" x14ac:dyDescent="0.25">
      <c r="AE9" s="9">
        <f t="shared" si="1"/>
        <v>0</v>
      </c>
      <c r="AF9" s="10">
        <f t="shared" si="2"/>
        <v>0</v>
      </c>
      <c r="AG9" s="11">
        <f t="shared" si="3"/>
        <v>0</v>
      </c>
      <c r="AH9" s="12">
        <f t="shared" si="4"/>
        <v>0</v>
      </c>
    </row>
    <row r="10" spans="1:34" x14ac:dyDescent="0.25">
      <c r="AE10" s="9">
        <f t="shared" si="1"/>
        <v>0</v>
      </c>
      <c r="AF10" s="10">
        <f t="shared" si="2"/>
        <v>0</v>
      </c>
      <c r="AG10" s="11">
        <f t="shared" si="3"/>
        <v>0</v>
      </c>
      <c r="AH10" s="12">
        <f t="shared" si="4"/>
        <v>0</v>
      </c>
    </row>
    <row r="11" spans="1:34" x14ac:dyDescent="0.25">
      <c r="AE11" s="9">
        <f t="shared" si="1"/>
        <v>0</v>
      </c>
      <c r="AF11" s="10">
        <f t="shared" si="2"/>
        <v>0</v>
      </c>
      <c r="AG11" s="11">
        <f t="shared" si="3"/>
        <v>0</v>
      </c>
      <c r="AH11" s="12">
        <f t="shared" si="4"/>
        <v>0</v>
      </c>
    </row>
    <row r="12" spans="1:34" x14ac:dyDescent="0.25">
      <c r="AE12" s="9">
        <f t="shared" si="1"/>
        <v>0</v>
      </c>
      <c r="AF12" s="10">
        <f t="shared" si="2"/>
        <v>0</v>
      </c>
      <c r="AG12" s="11">
        <f t="shared" si="3"/>
        <v>0</v>
      </c>
      <c r="AH12" s="12">
        <f t="shared" si="4"/>
        <v>0</v>
      </c>
    </row>
    <row r="13" spans="1:34" x14ac:dyDescent="0.25">
      <c r="AE13" s="9">
        <f t="shared" si="1"/>
        <v>0</v>
      </c>
      <c r="AF13" s="10">
        <f t="shared" si="2"/>
        <v>0</v>
      </c>
      <c r="AG13" s="11">
        <f t="shared" si="3"/>
        <v>0</v>
      </c>
      <c r="AH13" s="12">
        <f t="shared" si="4"/>
        <v>0</v>
      </c>
    </row>
    <row r="14" spans="1:34" x14ac:dyDescent="0.25">
      <c r="AE14" s="9">
        <f t="shared" si="1"/>
        <v>0</v>
      </c>
      <c r="AF14" s="10">
        <f t="shared" si="2"/>
        <v>0</v>
      </c>
      <c r="AG14" s="11">
        <f t="shared" si="3"/>
        <v>0</v>
      </c>
      <c r="AH14" s="12">
        <f t="shared" si="4"/>
        <v>0</v>
      </c>
    </row>
    <row r="15" spans="1:34" x14ac:dyDescent="0.25">
      <c r="AE15" s="9">
        <f t="shared" si="1"/>
        <v>0</v>
      </c>
      <c r="AF15" s="10">
        <f t="shared" si="2"/>
        <v>0</v>
      </c>
      <c r="AG15" s="11">
        <f t="shared" si="3"/>
        <v>0</v>
      </c>
      <c r="AH15" s="12">
        <f t="shared" si="4"/>
        <v>0</v>
      </c>
    </row>
    <row r="16" spans="1:34" x14ac:dyDescent="0.25">
      <c r="AE16" s="9">
        <f t="shared" si="1"/>
        <v>0</v>
      </c>
      <c r="AF16" s="10">
        <f t="shared" si="2"/>
        <v>0</v>
      </c>
      <c r="AG16" s="11">
        <f t="shared" si="3"/>
        <v>0</v>
      </c>
      <c r="AH16" s="12">
        <f t="shared" si="4"/>
        <v>0</v>
      </c>
    </row>
    <row r="17" spans="31:34" x14ac:dyDescent="0.25">
      <c r="AE17" s="9">
        <f t="shared" si="1"/>
        <v>0</v>
      </c>
      <c r="AF17" s="10">
        <f t="shared" si="2"/>
        <v>0</v>
      </c>
      <c r="AG17" s="11">
        <f t="shared" si="3"/>
        <v>0</v>
      </c>
      <c r="AH17" s="12">
        <f t="shared" si="4"/>
        <v>0</v>
      </c>
    </row>
    <row r="18" spans="31:34" x14ac:dyDescent="0.25">
      <c r="AE18" s="9">
        <f t="shared" si="1"/>
        <v>0</v>
      </c>
      <c r="AF18" s="10">
        <f t="shared" si="2"/>
        <v>0</v>
      </c>
      <c r="AG18" s="11">
        <f t="shared" si="3"/>
        <v>0</v>
      </c>
      <c r="AH18" s="12">
        <f t="shared" si="4"/>
        <v>0</v>
      </c>
    </row>
    <row r="19" spans="31:34" x14ac:dyDescent="0.25">
      <c r="AE19" s="9">
        <f t="shared" si="1"/>
        <v>0</v>
      </c>
      <c r="AF19" s="10">
        <f t="shared" si="2"/>
        <v>0</v>
      </c>
      <c r="AG19" s="11">
        <f t="shared" si="3"/>
        <v>0</v>
      </c>
      <c r="AH19" s="12">
        <f t="shared" si="4"/>
        <v>0</v>
      </c>
    </row>
    <row r="20" spans="31:34" x14ac:dyDescent="0.25">
      <c r="AE20" s="9">
        <f t="shared" si="1"/>
        <v>0</v>
      </c>
      <c r="AF20" s="10">
        <f t="shared" si="2"/>
        <v>0</v>
      </c>
      <c r="AG20" s="11">
        <f t="shared" si="3"/>
        <v>0</v>
      </c>
      <c r="AH20" s="12">
        <f t="shared" si="4"/>
        <v>0</v>
      </c>
    </row>
    <row r="21" spans="31:34" x14ac:dyDescent="0.25">
      <c r="AE21" s="9">
        <f t="shared" si="1"/>
        <v>0</v>
      </c>
      <c r="AF21" s="10">
        <f t="shared" si="2"/>
        <v>0</v>
      </c>
      <c r="AG21" s="11">
        <f t="shared" si="3"/>
        <v>0</v>
      </c>
      <c r="AH21" s="12">
        <f t="shared" si="4"/>
        <v>0</v>
      </c>
    </row>
    <row r="22" spans="31:34" x14ac:dyDescent="0.25">
      <c r="AE22" s="9">
        <f t="shared" si="1"/>
        <v>0</v>
      </c>
      <c r="AF22" s="10">
        <f t="shared" si="2"/>
        <v>0</v>
      </c>
      <c r="AG22" s="11">
        <f t="shared" si="3"/>
        <v>0</v>
      </c>
      <c r="AH22" s="12">
        <f t="shared" si="4"/>
        <v>0</v>
      </c>
    </row>
    <row r="23" spans="31:34" x14ac:dyDescent="0.25">
      <c r="AE23" s="9">
        <f t="shared" si="1"/>
        <v>0</v>
      </c>
      <c r="AF23" s="10">
        <f t="shared" si="2"/>
        <v>0</v>
      </c>
      <c r="AG23" s="11">
        <f t="shared" si="3"/>
        <v>0</v>
      </c>
      <c r="AH23" s="12">
        <f t="shared" si="4"/>
        <v>0</v>
      </c>
    </row>
    <row r="24" spans="31:34" x14ac:dyDescent="0.25">
      <c r="AE24" s="9">
        <f t="shared" si="1"/>
        <v>0</v>
      </c>
      <c r="AF24" s="10">
        <f t="shared" si="2"/>
        <v>0</v>
      </c>
      <c r="AG24" s="11">
        <f t="shared" si="3"/>
        <v>0</v>
      </c>
      <c r="AH24" s="12">
        <f t="shared" si="4"/>
        <v>0</v>
      </c>
    </row>
    <row r="25" spans="31:34" x14ac:dyDescent="0.25">
      <c r="AE25" s="9">
        <f t="shared" si="1"/>
        <v>0</v>
      </c>
      <c r="AF25" s="10">
        <f t="shared" si="2"/>
        <v>0</v>
      </c>
      <c r="AG25" s="11">
        <f t="shared" si="3"/>
        <v>0</v>
      </c>
      <c r="AH25" s="12">
        <f t="shared" si="4"/>
        <v>0</v>
      </c>
    </row>
    <row r="26" spans="31:34" x14ac:dyDescent="0.25">
      <c r="AE26" s="9">
        <f t="shared" si="1"/>
        <v>0</v>
      </c>
      <c r="AF26" s="10">
        <f t="shared" si="2"/>
        <v>0</v>
      </c>
      <c r="AG26" s="11">
        <f t="shared" si="3"/>
        <v>0</v>
      </c>
      <c r="AH26" s="12">
        <f t="shared" si="4"/>
        <v>0</v>
      </c>
    </row>
    <row r="27" spans="31:34" x14ac:dyDescent="0.25">
      <c r="AE27" s="9">
        <f t="shared" si="1"/>
        <v>0</v>
      </c>
      <c r="AF27" s="10">
        <f t="shared" si="2"/>
        <v>0</v>
      </c>
      <c r="AG27" s="11">
        <f t="shared" si="3"/>
        <v>0</v>
      </c>
      <c r="AH27" s="12">
        <f t="shared" si="4"/>
        <v>0</v>
      </c>
    </row>
    <row r="28" spans="31:34" x14ac:dyDescent="0.25">
      <c r="AE28" s="9">
        <f t="shared" si="1"/>
        <v>0</v>
      </c>
      <c r="AF28" s="10">
        <f t="shared" si="2"/>
        <v>0</v>
      </c>
      <c r="AG28" s="11">
        <f t="shared" si="3"/>
        <v>0</v>
      </c>
      <c r="AH28" s="12">
        <f t="shared" si="4"/>
        <v>0</v>
      </c>
    </row>
    <row r="29" spans="31:34" x14ac:dyDescent="0.25">
      <c r="AE29" s="9">
        <f t="shared" si="1"/>
        <v>0</v>
      </c>
      <c r="AF29" s="10">
        <f t="shared" si="2"/>
        <v>0</v>
      </c>
      <c r="AG29" s="11">
        <f t="shared" si="3"/>
        <v>0</v>
      </c>
      <c r="AH29" s="12">
        <f t="shared" si="4"/>
        <v>0</v>
      </c>
    </row>
    <row r="30" spans="31:34" x14ac:dyDescent="0.25">
      <c r="AE30" s="9">
        <f t="shared" si="1"/>
        <v>0</v>
      </c>
      <c r="AF30" s="10">
        <f t="shared" si="2"/>
        <v>0</v>
      </c>
      <c r="AG30" s="11">
        <f t="shared" si="3"/>
        <v>0</v>
      </c>
      <c r="AH30" s="12">
        <f t="shared" si="4"/>
        <v>0</v>
      </c>
    </row>
    <row r="31" spans="31:34" x14ac:dyDescent="0.25">
      <c r="AE31" s="9">
        <f t="shared" si="1"/>
        <v>0</v>
      </c>
      <c r="AF31" s="10">
        <f t="shared" si="2"/>
        <v>0</v>
      </c>
      <c r="AG31" s="11">
        <f t="shared" si="3"/>
        <v>0</v>
      </c>
      <c r="AH31" s="12">
        <f t="shared" si="4"/>
        <v>0</v>
      </c>
    </row>
    <row r="32" spans="31:34" x14ac:dyDescent="0.25">
      <c r="AE32" s="9">
        <f t="shared" si="1"/>
        <v>0</v>
      </c>
      <c r="AF32" s="10">
        <f t="shared" si="2"/>
        <v>0</v>
      </c>
      <c r="AG32" s="11">
        <f t="shared" si="3"/>
        <v>0</v>
      </c>
      <c r="AH32" s="12">
        <f t="shared" si="4"/>
        <v>0</v>
      </c>
    </row>
    <row r="33" spans="31:34" x14ac:dyDescent="0.25">
      <c r="AE33" s="9">
        <f t="shared" si="1"/>
        <v>0</v>
      </c>
      <c r="AF33" s="10">
        <f t="shared" si="2"/>
        <v>0</v>
      </c>
      <c r="AG33" s="11">
        <f t="shared" si="3"/>
        <v>0</v>
      </c>
      <c r="AH33" s="12">
        <f t="shared" si="4"/>
        <v>0</v>
      </c>
    </row>
    <row r="34" spans="31:34" x14ac:dyDescent="0.25">
      <c r="AE34" s="9">
        <f t="shared" si="1"/>
        <v>0</v>
      </c>
      <c r="AF34" s="10">
        <f t="shared" si="2"/>
        <v>0</v>
      </c>
      <c r="AG34" s="11">
        <f t="shared" si="3"/>
        <v>0</v>
      </c>
      <c r="AH34" s="12">
        <f t="shared" si="4"/>
        <v>0</v>
      </c>
    </row>
    <row r="35" spans="31:34" x14ac:dyDescent="0.25">
      <c r="AE35" s="9">
        <f t="shared" si="1"/>
        <v>0</v>
      </c>
      <c r="AF35" s="10">
        <f t="shared" si="2"/>
        <v>0</v>
      </c>
      <c r="AG35" s="11">
        <f t="shared" si="3"/>
        <v>0</v>
      </c>
      <c r="AH35" s="12">
        <f t="shared" si="4"/>
        <v>0</v>
      </c>
    </row>
    <row r="36" spans="31:34" x14ac:dyDescent="0.25">
      <c r="AE36" s="9">
        <f t="shared" si="1"/>
        <v>0</v>
      </c>
      <c r="AF36" s="10">
        <f t="shared" si="2"/>
        <v>0</v>
      </c>
      <c r="AG36" s="11">
        <f t="shared" si="3"/>
        <v>0</v>
      </c>
      <c r="AH36" s="12">
        <f t="shared" si="4"/>
        <v>0</v>
      </c>
    </row>
    <row r="37" spans="31:34" x14ac:dyDescent="0.25">
      <c r="AE37" s="9">
        <f t="shared" si="1"/>
        <v>0</v>
      </c>
      <c r="AF37" s="10">
        <f t="shared" si="2"/>
        <v>0</v>
      </c>
      <c r="AG37" s="11">
        <f t="shared" si="3"/>
        <v>0</v>
      </c>
      <c r="AH37" s="12">
        <f t="shared" si="4"/>
        <v>0</v>
      </c>
    </row>
    <row r="38" spans="31:34" x14ac:dyDescent="0.25">
      <c r="AE38" s="9">
        <f t="shared" ref="AE38:AE69" si="5">C38+G38+K38+O38+S38+W38+AA38</f>
        <v>0</v>
      </c>
      <c r="AF38" s="10">
        <f t="shared" ref="AF38:AF69" si="6">D38+H38+L38+P38+T38+X38+AB38</f>
        <v>0</v>
      </c>
      <c r="AG38" s="11">
        <f t="shared" ref="AG38:AG69" si="7">E38+I38+M38+Q38+U38+Y38+AC38</f>
        <v>0</v>
      </c>
      <c r="AH38" s="12">
        <f t="shared" ref="AH38:AH69" si="8">F38+J38+N38+R38+V38+Z38+AD38</f>
        <v>0</v>
      </c>
    </row>
    <row r="39" spans="31:34" x14ac:dyDescent="0.25">
      <c r="AE39" s="9">
        <f t="shared" si="5"/>
        <v>0</v>
      </c>
      <c r="AF39" s="10">
        <f t="shared" si="6"/>
        <v>0</v>
      </c>
      <c r="AG39" s="11">
        <f t="shared" si="7"/>
        <v>0</v>
      </c>
      <c r="AH39" s="12">
        <f t="shared" si="8"/>
        <v>0</v>
      </c>
    </row>
    <row r="40" spans="31:34" x14ac:dyDescent="0.25">
      <c r="AE40" s="9">
        <f t="shared" si="5"/>
        <v>0</v>
      </c>
      <c r="AF40" s="10">
        <f t="shared" si="6"/>
        <v>0</v>
      </c>
      <c r="AG40" s="11">
        <f t="shared" si="7"/>
        <v>0</v>
      </c>
      <c r="AH40" s="12">
        <f t="shared" si="8"/>
        <v>0</v>
      </c>
    </row>
    <row r="41" spans="31:34" x14ac:dyDescent="0.25">
      <c r="AE41" s="9">
        <f t="shared" si="5"/>
        <v>0</v>
      </c>
      <c r="AF41" s="10">
        <f t="shared" si="6"/>
        <v>0</v>
      </c>
      <c r="AG41" s="11">
        <f t="shared" si="7"/>
        <v>0</v>
      </c>
      <c r="AH41" s="12">
        <f t="shared" si="8"/>
        <v>0</v>
      </c>
    </row>
    <row r="42" spans="31:34" x14ac:dyDescent="0.25">
      <c r="AE42" s="9">
        <f t="shared" si="5"/>
        <v>0</v>
      </c>
      <c r="AF42" s="10">
        <f t="shared" si="6"/>
        <v>0</v>
      </c>
      <c r="AG42" s="11">
        <f t="shared" si="7"/>
        <v>0</v>
      </c>
      <c r="AH42" s="12">
        <f t="shared" si="8"/>
        <v>0</v>
      </c>
    </row>
    <row r="43" spans="31:34" x14ac:dyDescent="0.25">
      <c r="AE43" s="9">
        <f t="shared" si="5"/>
        <v>0</v>
      </c>
      <c r="AF43" s="10">
        <f t="shared" si="6"/>
        <v>0</v>
      </c>
      <c r="AG43" s="11">
        <f t="shared" si="7"/>
        <v>0</v>
      </c>
      <c r="AH43" s="12">
        <f t="shared" si="8"/>
        <v>0</v>
      </c>
    </row>
    <row r="44" spans="31:34" x14ac:dyDescent="0.25">
      <c r="AE44" s="9">
        <f t="shared" si="5"/>
        <v>0</v>
      </c>
      <c r="AF44" s="10">
        <f t="shared" si="6"/>
        <v>0</v>
      </c>
      <c r="AG44" s="11">
        <f t="shared" si="7"/>
        <v>0</v>
      </c>
      <c r="AH44" s="12">
        <f t="shared" si="8"/>
        <v>0</v>
      </c>
    </row>
    <row r="45" spans="31:34" x14ac:dyDescent="0.25">
      <c r="AE45" s="9">
        <f t="shared" si="5"/>
        <v>0</v>
      </c>
      <c r="AF45" s="10">
        <f t="shared" si="6"/>
        <v>0</v>
      </c>
      <c r="AG45" s="11">
        <f t="shared" si="7"/>
        <v>0</v>
      </c>
      <c r="AH45" s="12">
        <f t="shared" si="8"/>
        <v>0</v>
      </c>
    </row>
    <row r="46" spans="31:34" x14ac:dyDescent="0.25">
      <c r="AE46" s="9">
        <f t="shared" si="5"/>
        <v>0</v>
      </c>
      <c r="AF46" s="10">
        <f t="shared" si="6"/>
        <v>0</v>
      </c>
      <c r="AG46" s="11">
        <f t="shared" si="7"/>
        <v>0</v>
      </c>
      <c r="AH46" s="12">
        <f t="shared" si="8"/>
        <v>0</v>
      </c>
    </row>
    <row r="47" spans="31:34" x14ac:dyDescent="0.25">
      <c r="AE47" s="9">
        <f t="shared" si="5"/>
        <v>0</v>
      </c>
      <c r="AF47" s="10">
        <f t="shared" si="6"/>
        <v>0</v>
      </c>
      <c r="AG47" s="11">
        <f t="shared" si="7"/>
        <v>0</v>
      </c>
      <c r="AH47" s="12">
        <f t="shared" si="8"/>
        <v>0</v>
      </c>
    </row>
    <row r="48" spans="31:34" x14ac:dyDescent="0.25">
      <c r="AE48" s="9">
        <f t="shared" si="5"/>
        <v>0</v>
      </c>
      <c r="AF48" s="10">
        <f t="shared" si="6"/>
        <v>0</v>
      </c>
      <c r="AG48" s="11">
        <f t="shared" si="7"/>
        <v>0</v>
      </c>
      <c r="AH48" s="12">
        <f t="shared" si="8"/>
        <v>0</v>
      </c>
    </row>
    <row r="49" spans="31:34" x14ac:dyDescent="0.25">
      <c r="AE49" s="9">
        <f t="shared" si="5"/>
        <v>0</v>
      </c>
      <c r="AF49" s="10">
        <f t="shared" si="6"/>
        <v>0</v>
      </c>
      <c r="AG49" s="11">
        <f t="shared" si="7"/>
        <v>0</v>
      </c>
      <c r="AH49" s="12">
        <f t="shared" si="8"/>
        <v>0</v>
      </c>
    </row>
    <row r="50" spans="31:34" x14ac:dyDescent="0.25">
      <c r="AE50" s="9">
        <f t="shared" si="5"/>
        <v>0</v>
      </c>
      <c r="AF50" s="10">
        <f t="shared" si="6"/>
        <v>0</v>
      </c>
      <c r="AG50" s="11">
        <f t="shared" si="7"/>
        <v>0</v>
      </c>
      <c r="AH50" s="12">
        <f t="shared" si="8"/>
        <v>0</v>
      </c>
    </row>
    <row r="51" spans="31:34" x14ac:dyDescent="0.25">
      <c r="AE51" s="9">
        <f t="shared" si="5"/>
        <v>0</v>
      </c>
      <c r="AF51" s="10">
        <f t="shared" si="6"/>
        <v>0</v>
      </c>
      <c r="AG51" s="11">
        <f t="shared" si="7"/>
        <v>0</v>
      </c>
      <c r="AH51" s="12">
        <f t="shared" si="8"/>
        <v>0</v>
      </c>
    </row>
    <row r="52" spans="31:34" x14ac:dyDescent="0.25">
      <c r="AE52" s="9">
        <f t="shared" si="5"/>
        <v>0</v>
      </c>
      <c r="AF52" s="10">
        <f t="shared" si="6"/>
        <v>0</v>
      </c>
      <c r="AG52" s="11">
        <f t="shared" si="7"/>
        <v>0</v>
      </c>
      <c r="AH52" s="12">
        <f t="shared" si="8"/>
        <v>0</v>
      </c>
    </row>
    <row r="53" spans="31:34" x14ac:dyDescent="0.25">
      <c r="AE53" s="9">
        <f t="shared" si="5"/>
        <v>0</v>
      </c>
      <c r="AF53" s="10">
        <f t="shared" si="6"/>
        <v>0</v>
      </c>
      <c r="AG53" s="11">
        <f t="shared" si="7"/>
        <v>0</v>
      </c>
      <c r="AH53" s="12">
        <f t="shared" si="8"/>
        <v>0</v>
      </c>
    </row>
    <row r="54" spans="31:34" x14ac:dyDescent="0.25">
      <c r="AE54" s="9">
        <f t="shared" si="5"/>
        <v>0</v>
      </c>
      <c r="AF54" s="10">
        <f t="shared" si="6"/>
        <v>0</v>
      </c>
      <c r="AG54" s="11">
        <f t="shared" si="7"/>
        <v>0</v>
      </c>
      <c r="AH54" s="12">
        <f t="shared" si="8"/>
        <v>0</v>
      </c>
    </row>
    <row r="55" spans="31:34" x14ac:dyDescent="0.25">
      <c r="AE55" s="9">
        <f t="shared" si="5"/>
        <v>0</v>
      </c>
      <c r="AF55" s="10">
        <f t="shared" si="6"/>
        <v>0</v>
      </c>
      <c r="AG55" s="11">
        <f t="shared" si="7"/>
        <v>0</v>
      </c>
      <c r="AH55" s="12">
        <f t="shared" si="8"/>
        <v>0</v>
      </c>
    </row>
    <row r="56" spans="31:34" x14ac:dyDescent="0.25">
      <c r="AE56" s="9">
        <f t="shared" si="5"/>
        <v>0</v>
      </c>
      <c r="AF56" s="10">
        <f t="shared" si="6"/>
        <v>0</v>
      </c>
      <c r="AG56" s="11">
        <f t="shared" si="7"/>
        <v>0</v>
      </c>
      <c r="AH56" s="12">
        <f t="shared" si="8"/>
        <v>0</v>
      </c>
    </row>
    <row r="57" spans="31:34" x14ac:dyDescent="0.25">
      <c r="AE57" s="9">
        <f t="shared" si="5"/>
        <v>0</v>
      </c>
      <c r="AF57" s="10">
        <f t="shared" si="6"/>
        <v>0</v>
      </c>
      <c r="AG57" s="11">
        <f t="shared" si="7"/>
        <v>0</v>
      </c>
      <c r="AH57" s="12">
        <f t="shared" si="8"/>
        <v>0</v>
      </c>
    </row>
    <row r="58" spans="31:34" x14ac:dyDescent="0.25">
      <c r="AE58" s="9">
        <f t="shared" si="5"/>
        <v>0</v>
      </c>
      <c r="AF58" s="10">
        <f t="shared" si="6"/>
        <v>0</v>
      </c>
      <c r="AG58" s="11">
        <f t="shared" si="7"/>
        <v>0</v>
      </c>
      <c r="AH58" s="12">
        <f t="shared" si="8"/>
        <v>0</v>
      </c>
    </row>
    <row r="59" spans="31:34" x14ac:dyDescent="0.25">
      <c r="AE59" s="9">
        <f t="shared" si="5"/>
        <v>0</v>
      </c>
      <c r="AF59" s="10">
        <f t="shared" si="6"/>
        <v>0</v>
      </c>
      <c r="AG59" s="11">
        <f t="shared" si="7"/>
        <v>0</v>
      </c>
      <c r="AH59" s="12">
        <f t="shared" si="8"/>
        <v>0</v>
      </c>
    </row>
    <row r="60" spans="31:34" x14ac:dyDescent="0.25">
      <c r="AE60" s="9">
        <f t="shared" si="5"/>
        <v>0</v>
      </c>
      <c r="AF60" s="10">
        <f t="shared" si="6"/>
        <v>0</v>
      </c>
      <c r="AG60" s="11">
        <f t="shared" si="7"/>
        <v>0</v>
      </c>
      <c r="AH60" s="12">
        <f t="shared" si="8"/>
        <v>0</v>
      </c>
    </row>
    <row r="61" spans="31:34" x14ac:dyDescent="0.25">
      <c r="AE61" s="9">
        <f t="shared" si="5"/>
        <v>0</v>
      </c>
      <c r="AF61" s="10">
        <f t="shared" si="6"/>
        <v>0</v>
      </c>
      <c r="AG61" s="11">
        <f t="shared" si="7"/>
        <v>0</v>
      </c>
      <c r="AH61" s="12">
        <f t="shared" si="8"/>
        <v>0</v>
      </c>
    </row>
    <row r="62" spans="31:34" x14ac:dyDescent="0.25">
      <c r="AE62" s="9">
        <f t="shared" si="5"/>
        <v>0</v>
      </c>
      <c r="AF62" s="10">
        <f t="shared" si="6"/>
        <v>0</v>
      </c>
      <c r="AG62" s="11">
        <f t="shared" si="7"/>
        <v>0</v>
      </c>
      <c r="AH62" s="12">
        <f t="shared" si="8"/>
        <v>0</v>
      </c>
    </row>
    <row r="63" spans="31:34" x14ac:dyDescent="0.25">
      <c r="AE63" s="9">
        <f t="shared" si="5"/>
        <v>0</v>
      </c>
      <c r="AF63" s="10">
        <f t="shared" si="6"/>
        <v>0</v>
      </c>
      <c r="AG63" s="11">
        <f t="shared" si="7"/>
        <v>0</v>
      </c>
      <c r="AH63" s="12">
        <f t="shared" si="8"/>
        <v>0</v>
      </c>
    </row>
    <row r="64" spans="31:34" x14ac:dyDescent="0.25">
      <c r="AE64" s="9">
        <f t="shared" si="5"/>
        <v>0</v>
      </c>
      <c r="AF64" s="10">
        <f t="shared" si="6"/>
        <v>0</v>
      </c>
      <c r="AG64" s="11">
        <f t="shared" si="7"/>
        <v>0</v>
      </c>
      <c r="AH64" s="12">
        <f t="shared" si="8"/>
        <v>0</v>
      </c>
    </row>
    <row r="65" spans="31:34" x14ac:dyDescent="0.25">
      <c r="AE65" s="9">
        <f t="shared" si="5"/>
        <v>0</v>
      </c>
      <c r="AF65" s="10">
        <f t="shared" si="6"/>
        <v>0</v>
      </c>
      <c r="AG65" s="11">
        <f t="shared" si="7"/>
        <v>0</v>
      </c>
      <c r="AH65" s="12">
        <f t="shared" si="8"/>
        <v>0</v>
      </c>
    </row>
    <row r="66" spans="31:34" x14ac:dyDescent="0.25">
      <c r="AE66" s="9">
        <f t="shared" si="5"/>
        <v>0</v>
      </c>
      <c r="AF66" s="10">
        <f t="shared" si="6"/>
        <v>0</v>
      </c>
      <c r="AG66" s="11">
        <f t="shared" si="7"/>
        <v>0</v>
      </c>
      <c r="AH66" s="12">
        <f t="shared" si="8"/>
        <v>0</v>
      </c>
    </row>
    <row r="67" spans="31:34" x14ac:dyDescent="0.25">
      <c r="AE67" s="9">
        <f t="shared" si="5"/>
        <v>0</v>
      </c>
      <c r="AF67" s="10">
        <f t="shared" si="6"/>
        <v>0</v>
      </c>
      <c r="AG67" s="11">
        <f t="shared" si="7"/>
        <v>0</v>
      </c>
      <c r="AH67" s="12">
        <f t="shared" si="8"/>
        <v>0</v>
      </c>
    </row>
    <row r="68" spans="31:34" x14ac:dyDescent="0.25">
      <c r="AE68" s="9">
        <f t="shared" si="5"/>
        <v>0</v>
      </c>
      <c r="AF68" s="10">
        <f t="shared" si="6"/>
        <v>0</v>
      </c>
      <c r="AG68" s="11">
        <f t="shared" si="7"/>
        <v>0</v>
      </c>
      <c r="AH68" s="12">
        <f t="shared" si="8"/>
        <v>0</v>
      </c>
    </row>
    <row r="69" spans="31:34" x14ac:dyDescent="0.25">
      <c r="AE69" s="9">
        <f t="shared" si="5"/>
        <v>0</v>
      </c>
      <c r="AF69" s="10">
        <f t="shared" si="6"/>
        <v>0</v>
      </c>
      <c r="AG69" s="11">
        <f t="shared" si="7"/>
        <v>0</v>
      </c>
      <c r="AH69" s="12">
        <f t="shared" si="8"/>
        <v>0</v>
      </c>
    </row>
    <row r="70" spans="31:34" x14ac:dyDescent="0.25">
      <c r="AE70" s="9">
        <f t="shared" ref="AE70:AE81" si="9">C70+G70+K70+O70+S70+W70+AA70</f>
        <v>0</v>
      </c>
      <c r="AF70" s="10">
        <f t="shared" ref="AF70:AF81" si="10">D70+H70+L70+P70+T70+X70+AB70</f>
        <v>0</v>
      </c>
      <c r="AG70" s="11">
        <f t="shared" ref="AG70:AG81" si="11">E70+I70+M70+Q70+U70+Y70+AC70</f>
        <v>0</v>
      </c>
      <c r="AH70" s="12">
        <f t="shared" ref="AH70:AH81" si="12">F70+J70+N70+R70+V70+Z70+AD70</f>
        <v>0</v>
      </c>
    </row>
    <row r="71" spans="31:34" x14ac:dyDescent="0.25">
      <c r="AE71" s="9">
        <f t="shared" si="9"/>
        <v>0</v>
      </c>
      <c r="AF71" s="10">
        <f t="shared" si="10"/>
        <v>0</v>
      </c>
      <c r="AG71" s="11">
        <f t="shared" si="11"/>
        <v>0</v>
      </c>
      <c r="AH71" s="12">
        <f t="shared" si="12"/>
        <v>0</v>
      </c>
    </row>
    <row r="72" spans="31:34" x14ac:dyDescent="0.25">
      <c r="AE72" s="9">
        <f t="shared" si="9"/>
        <v>0</v>
      </c>
      <c r="AF72" s="10">
        <f t="shared" si="10"/>
        <v>0</v>
      </c>
      <c r="AG72" s="11">
        <f t="shared" si="11"/>
        <v>0</v>
      </c>
      <c r="AH72" s="12">
        <f t="shared" si="12"/>
        <v>0</v>
      </c>
    </row>
    <row r="73" spans="31:34" x14ac:dyDescent="0.25">
      <c r="AE73" s="9">
        <f t="shared" si="9"/>
        <v>0</v>
      </c>
      <c r="AF73" s="10">
        <f t="shared" si="10"/>
        <v>0</v>
      </c>
      <c r="AG73" s="11">
        <f t="shared" si="11"/>
        <v>0</v>
      </c>
      <c r="AH73" s="12">
        <f t="shared" si="12"/>
        <v>0</v>
      </c>
    </row>
    <row r="74" spans="31:34" x14ac:dyDescent="0.25">
      <c r="AE74" s="9">
        <f t="shared" si="9"/>
        <v>0</v>
      </c>
      <c r="AF74" s="10">
        <f t="shared" si="10"/>
        <v>0</v>
      </c>
      <c r="AG74" s="11">
        <f t="shared" si="11"/>
        <v>0</v>
      </c>
      <c r="AH74" s="12">
        <f t="shared" si="12"/>
        <v>0</v>
      </c>
    </row>
    <row r="75" spans="31:34" x14ac:dyDescent="0.25">
      <c r="AE75" s="9">
        <f t="shared" si="9"/>
        <v>0</v>
      </c>
      <c r="AF75" s="10">
        <f t="shared" si="10"/>
        <v>0</v>
      </c>
      <c r="AG75" s="11">
        <f t="shared" si="11"/>
        <v>0</v>
      </c>
      <c r="AH75" s="12">
        <f t="shared" si="12"/>
        <v>0</v>
      </c>
    </row>
    <row r="76" spans="31:34" x14ac:dyDescent="0.25">
      <c r="AE76" s="9">
        <f t="shared" si="9"/>
        <v>0</v>
      </c>
      <c r="AF76" s="10">
        <f t="shared" si="10"/>
        <v>0</v>
      </c>
      <c r="AG76" s="11">
        <f t="shared" si="11"/>
        <v>0</v>
      </c>
      <c r="AH76" s="12">
        <f t="shared" si="12"/>
        <v>0</v>
      </c>
    </row>
    <row r="77" spans="31:34" x14ac:dyDescent="0.25">
      <c r="AE77" s="9">
        <f t="shared" si="9"/>
        <v>0</v>
      </c>
      <c r="AF77" s="10">
        <f t="shared" si="10"/>
        <v>0</v>
      </c>
      <c r="AG77" s="11">
        <f t="shared" si="11"/>
        <v>0</v>
      </c>
      <c r="AH77" s="12">
        <f t="shared" si="12"/>
        <v>0</v>
      </c>
    </row>
    <row r="78" spans="31:34" x14ac:dyDescent="0.25">
      <c r="AE78" s="9">
        <f t="shared" si="9"/>
        <v>0</v>
      </c>
      <c r="AF78" s="10">
        <f t="shared" si="10"/>
        <v>0</v>
      </c>
      <c r="AG78" s="11">
        <f t="shared" si="11"/>
        <v>0</v>
      </c>
      <c r="AH78" s="12">
        <f t="shared" si="12"/>
        <v>0</v>
      </c>
    </row>
    <row r="79" spans="31:34" x14ac:dyDescent="0.25">
      <c r="AE79" s="9">
        <f t="shared" si="9"/>
        <v>0</v>
      </c>
      <c r="AF79" s="10">
        <f t="shared" si="10"/>
        <v>0</v>
      </c>
      <c r="AG79" s="11">
        <f t="shared" si="11"/>
        <v>0</v>
      </c>
      <c r="AH79" s="12">
        <f t="shared" si="12"/>
        <v>0</v>
      </c>
    </row>
    <row r="80" spans="31:34" x14ac:dyDescent="0.25">
      <c r="AE80" s="9">
        <f t="shared" si="9"/>
        <v>0</v>
      </c>
      <c r="AF80" s="10">
        <f t="shared" si="10"/>
        <v>0</v>
      </c>
      <c r="AG80" s="11">
        <f t="shared" si="11"/>
        <v>0</v>
      </c>
      <c r="AH80" s="12">
        <f t="shared" si="12"/>
        <v>0</v>
      </c>
    </row>
    <row r="81" spans="31:34" x14ac:dyDescent="0.25">
      <c r="AE81" s="9">
        <f t="shared" si="9"/>
        <v>0</v>
      </c>
      <c r="AF81" s="10">
        <f t="shared" si="10"/>
        <v>0</v>
      </c>
      <c r="AG81" s="11">
        <f t="shared" si="11"/>
        <v>0</v>
      </c>
      <c r="AH81" s="12">
        <f t="shared" si="12"/>
        <v>0</v>
      </c>
    </row>
  </sheetData>
  <sheetProtection sheet="1" objects="1" scenarios="1" selectLockedCells="1"/>
  <mergeCells count="28">
    <mergeCell ref="AE2:AF2"/>
    <mergeCell ref="AG2:AH2"/>
    <mergeCell ref="AE1:AH1"/>
    <mergeCell ref="W1:Z1"/>
    <mergeCell ref="W2:X2"/>
    <mergeCell ref="Y2:Z2"/>
    <mergeCell ref="AA1:AD1"/>
    <mergeCell ref="AA2:AB2"/>
    <mergeCell ref="AC2:AD2"/>
    <mergeCell ref="M2:N2"/>
    <mergeCell ref="O1:R1"/>
    <mergeCell ref="O2:P2"/>
    <mergeCell ref="Q2:R2"/>
    <mergeCell ref="S1:V1"/>
    <mergeCell ref="S2:T2"/>
    <mergeCell ref="U2:V2"/>
    <mergeCell ref="K1:N1"/>
    <mergeCell ref="K2:L2"/>
    <mergeCell ref="A4:B4"/>
    <mergeCell ref="A5:B5"/>
    <mergeCell ref="G1:J1"/>
    <mergeCell ref="G2:H2"/>
    <mergeCell ref="I2:J2"/>
    <mergeCell ref="B1:B3"/>
    <mergeCell ref="A1:A3"/>
    <mergeCell ref="C1:F1"/>
    <mergeCell ref="C2:D2"/>
    <mergeCell ref="E2:F2"/>
  </mergeCells>
  <printOptions horizontalCentered="1" gridLines="1"/>
  <pageMargins left="0.78740157480314965" right="0" top="0.78740157480314965" bottom="0.78740157480314965" header="0.31496062992125984" footer="0.31496062992125984"/>
  <pageSetup paperSize="8" scale="68" fitToHeight="0" orientation="landscape" r:id="rId1"/>
  <headerFooter scaleWithDoc="0">
    <oddHeader>&amp;L&amp;"Arial,Fett"&amp;14Stellen- und Personalplan (SuP)&amp;R&amp;"Arial,Standard"RLBau Muster 12</oddHeader>
    <oddFooter>&amp;L&amp;"Arial,Standard"&amp;9&amp;F&amp;C&amp;"Arial,Standard"&amp;9&amp;A&amp;R&amp;"Arial,Standard"&amp;9Seite &amp;P von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V193"/>
  <sheetViews>
    <sheetView zoomScale="90" zoomScaleNormal="90" workbookViewId="0">
      <pane xSplit="2" ySplit="8" topLeftCell="C9" activePane="bottomRight" state="frozen"/>
      <selection activeCell="C10" sqref="C10"/>
      <selection pane="topRight" activeCell="C10" sqref="C10"/>
      <selection pane="bottomLeft" activeCell="C10" sqref="C10"/>
      <selection pane="bottomRight" activeCell="A9" sqref="A9"/>
    </sheetView>
  </sheetViews>
  <sheetFormatPr baseColWidth="10" defaultRowHeight="12" x14ac:dyDescent="0.25"/>
  <cols>
    <col min="1" max="1" width="11.42578125" style="8"/>
    <col min="2" max="2" width="16.7109375" style="8" customWidth="1"/>
    <col min="3" max="3" width="8.140625" style="9" customWidth="1"/>
    <col min="4" max="4" width="8.140625" style="10" customWidth="1"/>
    <col min="5" max="5" width="8.140625" style="11" customWidth="1"/>
    <col min="6" max="6" width="8.140625" style="12" customWidth="1"/>
    <col min="7" max="7" width="8.140625" style="9" customWidth="1"/>
    <col min="8" max="8" width="8.140625" style="10" customWidth="1"/>
    <col min="9" max="9" width="8.140625" style="11" customWidth="1"/>
    <col min="10" max="10" width="8.140625" style="12" customWidth="1"/>
    <col min="11" max="11" width="8.140625" style="9" customWidth="1"/>
    <col min="12" max="12" width="8.140625" style="10" customWidth="1"/>
    <col min="13" max="13" width="8.140625" style="11" customWidth="1"/>
    <col min="14" max="14" width="8.140625" style="12" customWidth="1"/>
    <col min="15" max="15" width="8.140625" style="9" customWidth="1"/>
    <col min="16" max="16" width="8.140625" style="10" customWidth="1"/>
    <col min="17" max="17" width="8.140625" style="11" customWidth="1"/>
    <col min="18" max="18" width="8.140625" style="12" customWidth="1"/>
    <col min="19" max="19" width="8.140625" style="9" customWidth="1"/>
    <col min="20" max="20" width="8.140625" style="10" customWidth="1"/>
    <col min="21" max="21" width="8.140625" style="11" customWidth="1"/>
    <col min="22" max="22" width="8.140625" style="12" customWidth="1"/>
    <col min="23" max="23" width="8.140625" style="9" customWidth="1"/>
    <col min="24" max="24" width="8.140625" style="10" customWidth="1"/>
    <col min="25" max="25" width="8.140625" style="11" customWidth="1"/>
    <col min="26" max="26" width="8.140625" style="12" customWidth="1"/>
    <col min="27" max="27" width="8.140625" style="9" customWidth="1"/>
    <col min="28" max="28" width="8.140625" style="10" customWidth="1"/>
    <col min="29" max="29" width="8.140625" style="11" customWidth="1"/>
    <col min="30" max="30" width="8.140625" style="12" customWidth="1"/>
    <col min="31" max="31" width="8.140625" style="9" customWidth="1"/>
    <col min="32" max="32" width="8.140625" style="10" customWidth="1"/>
    <col min="33" max="33" width="8.140625" style="11" customWidth="1"/>
    <col min="34" max="34" width="8.140625" style="12" customWidth="1"/>
    <col min="35" max="35" width="8.140625" style="25" customWidth="1"/>
    <col min="36" max="36" width="8.140625" style="10" customWidth="1"/>
    <col min="37" max="37" width="8.140625" style="26" customWidth="1"/>
    <col min="38" max="38" width="8.140625" style="12" customWidth="1"/>
    <col min="39" max="39" width="8.140625" style="25" customWidth="1"/>
    <col min="40" max="40" width="8.140625" style="10" customWidth="1"/>
    <col min="41" max="41" width="8.140625" style="26" customWidth="1"/>
    <col min="42" max="42" width="8.140625" style="12" customWidth="1"/>
    <col min="43" max="43" width="8.140625" style="25" customWidth="1"/>
    <col min="44" max="44" width="8.140625" style="10" customWidth="1"/>
    <col min="45" max="45" width="8.140625" style="26" customWidth="1"/>
    <col min="46" max="46" width="8.140625" style="12" customWidth="1"/>
    <col min="47" max="47" width="8.140625" style="25" customWidth="1"/>
    <col min="48" max="48" width="8.140625" style="10" customWidth="1"/>
    <col min="49" max="49" width="8.140625" style="26" customWidth="1"/>
    <col min="50" max="50" width="8.140625" style="12" customWidth="1"/>
    <col min="51" max="51" width="8.140625" style="25" customWidth="1"/>
    <col min="52" max="52" width="8.140625" style="10" customWidth="1"/>
    <col min="53" max="53" width="8.140625" style="26" customWidth="1"/>
    <col min="54" max="54" width="8.140625" style="12" customWidth="1"/>
    <col min="55" max="55" width="8.140625" style="25" customWidth="1"/>
    <col min="56" max="56" width="8.140625" style="10" customWidth="1"/>
    <col min="57" max="57" width="8.140625" style="26" customWidth="1"/>
    <col min="58" max="58" width="8.140625" style="12" customWidth="1"/>
    <col min="59" max="59" width="8.140625" style="25" customWidth="1"/>
    <col min="60" max="60" width="8.140625" style="10" customWidth="1"/>
    <col min="61" max="61" width="8.140625" style="26" customWidth="1"/>
    <col min="62" max="62" width="8.140625" style="12" customWidth="1"/>
    <col min="63" max="63" width="8.140625" style="25" customWidth="1"/>
    <col min="64" max="64" width="8.140625" style="10" customWidth="1"/>
    <col min="65" max="65" width="8.140625" style="26" customWidth="1"/>
    <col min="66" max="66" width="8.140625" style="12" customWidth="1"/>
    <col min="67" max="67" width="8.140625" style="25" customWidth="1"/>
    <col min="68" max="68" width="8.140625" style="10" customWidth="1"/>
    <col min="69" max="69" width="8.140625" style="26" customWidth="1"/>
    <col min="70" max="70" width="8.140625" style="12" customWidth="1"/>
    <col min="71" max="71" width="8.140625" style="9" customWidth="1"/>
    <col min="72" max="72" width="8.140625" style="10" customWidth="1"/>
    <col min="73" max="73" width="8.140625" style="11" customWidth="1"/>
    <col min="74" max="74" width="8.140625" style="12" customWidth="1"/>
    <col min="75" max="16384" width="11.42578125" style="8"/>
  </cols>
  <sheetData>
    <row r="1" spans="1:74" ht="12" customHeight="1" x14ac:dyDescent="0.25">
      <c r="A1" s="59" t="s">
        <v>8</v>
      </c>
      <c r="B1" s="59" t="s">
        <v>64</v>
      </c>
      <c r="C1" s="64" t="s">
        <v>1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 t="s">
        <v>33</v>
      </c>
      <c r="AZ1" s="64"/>
      <c r="BA1" s="64"/>
      <c r="BB1" s="64"/>
      <c r="BC1" s="64" t="s">
        <v>34</v>
      </c>
      <c r="BD1" s="64"/>
      <c r="BE1" s="64"/>
      <c r="BF1" s="64"/>
      <c r="BG1" s="64" t="s">
        <v>36</v>
      </c>
      <c r="BH1" s="64"/>
      <c r="BI1" s="64"/>
      <c r="BJ1" s="64"/>
      <c r="BK1" s="64" t="s">
        <v>39</v>
      </c>
      <c r="BL1" s="64"/>
      <c r="BM1" s="64"/>
      <c r="BN1" s="64"/>
      <c r="BO1" s="59" t="s">
        <v>55</v>
      </c>
      <c r="BP1" s="59"/>
      <c r="BQ1" s="59"/>
      <c r="BR1" s="59"/>
      <c r="BS1" s="63" t="s">
        <v>6</v>
      </c>
      <c r="BT1" s="63"/>
      <c r="BU1" s="63"/>
      <c r="BV1" s="63"/>
    </row>
    <row r="2" spans="1:74" ht="12" customHeight="1" x14ac:dyDescent="0.25">
      <c r="A2" s="59"/>
      <c r="B2" s="59"/>
      <c r="C2" s="64" t="s">
        <v>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 t="s">
        <v>5</v>
      </c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5" t="s">
        <v>4</v>
      </c>
      <c r="AV2" s="65"/>
      <c r="AW2" s="65"/>
      <c r="AX2" s="65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59"/>
      <c r="BP2" s="59"/>
      <c r="BQ2" s="59"/>
      <c r="BR2" s="59"/>
      <c r="BS2" s="63"/>
      <c r="BT2" s="63"/>
      <c r="BU2" s="63"/>
      <c r="BV2" s="63"/>
    </row>
    <row r="3" spans="1:74" ht="12" customHeight="1" x14ac:dyDescent="0.25">
      <c r="A3" s="59"/>
      <c r="B3" s="59"/>
      <c r="C3" s="59" t="s">
        <v>27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 t="s">
        <v>37</v>
      </c>
      <c r="T3" s="59"/>
      <c r="U3" s="59"/>
      <c r="V3" s="59"/>
      <c r="W3" s="63" t="s">
        <v>4</v>
      </c>
      <c r="X3" s="63"/>
      <c r="Y3" s="63"/>
      <c r="Z3" s="63"/>
      <c r="AA3" s="59" t="s">
        <v>35</v>
      </c>
      <c r="AB3" s="59"/>
      <c r="AC3" s="59"/>
      <c r="AD3" s="59"/>
      <c r="AE3" s="59"/>
      <c r="AF3" s="59"/>
      <c r="AG3" s="59"/>
      <c r="AH3" s="59"/>
      <c r="AI3" s="59" t="s">
        <v>29</v>
      </c>
      <c r="AJ3" s="59"/>
      <c r="AK3" s="59"/>
      <c r="AL3" s="59"/>
      <c r="AM3" s="59" t="s">
        <v>31</v>
      </c>
      <c r="AN3" s="59"/>
      <c r="AO3" s="59"/>
      <c r="AP3" s="59"/>
      <c r="AQ3" s="63" t="s">
        <v>4</v>
      </c>
      <c r="AR3" s="63"/>
      <c r="AS3" s="63"/>
      <c r="AT3" s="63"/>
      <c r="AU3" s="65"/>
      <c r="AV3" s="65"/>
      <c r="AW3" s="65"/>
      <c r="AX3" s="65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59"/>
      <c r="BP3" s="59"/>
      <c r="BQ3" s="59"/>
      <c r="BR3" s="59"/>
      <c r="BS3" s="63"/>
      <c r="BT3" s="63"/>
      <c r="BU3" s="63"/>
      <c r="BV3" s="63"/>
    </row>
    <row r="4" spans="1:74" ht="24" customHeight="1" x14ac:dyDescent="0.25">
      <c r="A4" s="59"/>
      <c r="B4" s="59"/>
      <c r="C4" s="59" t="s">
        <v>23</v>
      </c>
      <c r="D4" s="59"/>
      <c r="E4" s="59"/>
      <c r="F4" s="59"/>
      <c r="G4" s="59" t="s">
        <v>24</v>
      </c>
      <c r="H4" s="59"/>
      <c r="I4" s="59"/>
      <c r="J4" s="59"/>
      <c r="K4" s="59" t="s">
        <v>25</v>
      </c>
      <c r="L4" s="59"/>
      <c r="M4" s="59"/>
      <c r="N4" s="59"/>
      <c r="O4" s="59" t="s">
        <v>26</v>
      </c>
      <c r="P4" s="59"/>
      <c r="Q4" s="59"/>
      <c r="R4" s="59"/>
      <c r="S4" s="59" t="s">
        <v>38</v>
      </c>
      <c r="T4" s="59"/>
      <c r="U4" s="59"/>
      <c r="V4" s="59"/>
      <c r="W4" s="63"/>
      <c r="X4" s="63"/>
      <c r="Y4" s="63"/>
      <c r="Z4" s="63"/>
      <c r="AA4" s="59" t="s">
        <v>28</v>
      </c>
      <c r="AB4" s="59"/>
      <c r="AC4" s="59"/>
      <c r="AD4" s="59"/>
      <c r="AE4" s="59" t="s">
        <v>48</v>
      </c>
      <c r="AF4" s="59"/>
      <c r="AG4" s="59"/>
      <c r="AH4" s="59"/>
      <c r="AI4" s="59" t="s">
        <v>30</v>
      </c>
      <c r="AJ4" s="59"/>
      <c r="AK4" s="59"/>
      <c r="AL4" s="59"/>
      <c r="AM4" s="59" t="s">
        <v>53</v>
      </c>
      <c r="AN4" s="59"/>
      <c r="AO4" s="59"/>
      <c r="AP4" s="59"/>
      <c r="AQ4" s="63"/>
      <c r="AR4" s="63"/>
      <c r="AS4" s="63"/>
      <c r="AT4" s="63"/>
      <c r="AU4" s="65"/>
      <c r="AV4" s="65"/>
      <c r="AW4" s="65"/>
      <c r="AX4" s="65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59"/>
      <c r="BP4" s="59"/>
      <c r="BQ4" s="59"/>
      <c r="BR4" s="59"/>
      <c r="BS4" s="63"/>
      <c r="BT4" s="63"/>
      <c r="BU4" s="63"/>
      <c r="BV4" s="63"/>
    </row>
    <row r="5" spans="1:74" ht="15" customHeight="1" x14ac:dyDescent="0.25">
      <c r="A5" s="59"/>
      <c r="B5" s="59"/>
      <c r="C5" s="59" t="s">
        <v>2</v>
      </c>
      <c r="D5" s="59"/>
      <c r="E5" s="60" t="s">
        <v>3</v>
      </c>
      <c r="F5" s="60"/>
      <c r="G5" s="59" t="s">
        <v>2</v>
      </c>
      <c r="H5" s="59"/>
      <c r="I5" s="60" t="s">
        <v>3</v>
      </c>
      <c r="J5" s="60"/>
      <c r="K5" s="59" t="s">
        <v>2</v>
      </c>
      <c r="L5" s="59"/>
      <c r="M5" s="60" t="s">
        <v>3</v>
      </c>
      <c r="N5" s="60"/>
      <c r="O5" s="59" t="s">
        <v>2</v>
      </c>
      <c r="P5" s="59"/>
      <c r="Q5" s="60" t="s">
        <v>3</v>
      </c>
      <c r="R5" s="60"/>
      <c r="S5" s="59" t="s">
        <v>2</v>
      </c>
      <c r="T5" s="59"/>
      <c r="U5" s="60" t="s">
        <v>3</v>
      </c>
      <c r="V5" s="60"/>
      <c r="W5" s="59" t="s">
        <v>2</v>
      </c>
      <c r="X5" s="59"/>
      <c r="Y5" s="60" t="s">
        <v>3</v>
      </c>
      <c r="Z5" s="60"/>
      <c r="AA5" s="59" t="s">
        <v>2</v>
      </c>
      <c r="AB5" s="59"/>
      <c r="AC5" s="60" t="s">
        <v>3</v>
      </c>
      <c r="AD5" s="60"/>
      <c r="AE5" s="59" t="s">
        <v>2</v>
      </c>
      <c r="AF5" s="59"/>
      <c r="AG5" s="60" t="s">
        <v>3</v>
      </c>
      <c r="AH5" s="60"/>
      <c r="AI5" s="59" t="s">
        <v>2</v>
      </c>
      <c r="AJ5" s="59"/>
      <c r="AK5" s="60" t="s">
        <v>3</v>
      </c>
      <c r="AL5" s="60"/>
      <c r="AM5" s="59" t="s">
        <v>2</v>
      </c>
      <c r="AN5" s="59"/>
      <c r="AO5" s="60" t="s">
        <v>3</v>
      </c>
      <c r="AP5" s="60"/>
      <c r="AQ5" s="59" t="s">
        <v>2</v>
      </c>
      <c r="AR5" s="59"/>
      <c r="AS5" s="60" t="s">
        <v>3</v>
      </c>
      <c r="AT5" s="60"/>
      <c r="AU5" s="59" t="s">
        <v>2</v>
      </c>
      <c r="AV5" s="59"/>
      <c r="AW5" s="60" t="s">
        <v>3</v>
      </c>
      <c r="AX5" s="60"/>
      <c r="AY5" s="59" t="s">
        <v>2</v>
      </c>
      <c r="AZ5" s="59"/>
      <c r="BA5" s="60" t="s">
        <v>3</v>
      </c>
      <c r="BB5" s="60"/>
      <c r="BC5" s="59" t="s">
        <v>2</v>
      </c>
      <c r="BD5" s="59"/>
      <c r="BE5" s="60" t="s">
        <v>3</v>
      </c>
      <c r="BF5" s="60"/>
      <c r="BG5" s="59" t="s">
        <v>2</v>
      </c>
      <c r="BH5" s="59"/>
      <c r="BI5" s="60" t="s">
        <v>3</v>
      </c>
      <c r="BJ5" s="60"/>
      <c r="BK5" s="59" t="s">
        <v>2</v>
      </c>
      <c r="BL5" s="59"/>
      <c r="BM5" s="60" t="s">
        <v>3</v>
      </c>
      <c r="BN5" s="60"/>
      <c r="BO5" s="59" t="s">
        <v>2</v>
      </c>
      <c r="BP5" s="59"/>
      <c r="BQ5" s="60" t="s">
        <v>3</v>
      </c>
      <c r="BR5" s="60"/>
      <c r="BS5" s="59" t="s">
        <v>2</v>
      </c>
      <c r="BT5" s="59"/>
      <c r="BU5" s="60" t="s">
        <v>3</v>
      </c>
      <c r="BV5" s="60"/>
    </row>
    <row r="6" spans="1:74" x14ac:dyDescent="0.25">
      <c r="A6" s="61"/>
      <c r="B6" s="61"/>
      <c r="C6" s="13" t="s">
        <v>10</v>
      </c>
      <c r="D6" s="14" t="s">
        <v>22</v>
      </c>
      <c r="E6" s="15" t="s">
        <v>10</v>
      </c>
      <c r="F6" s="16" t="s">
        <v>22</v>
      </c>
      <c r="G6" s="13" t="s">
        <v>10</v>
      </c>
      <c r="H6" s="14" t="s">
        <v>22</v>
      </c>
      <c r="I6" s="15" t="s">
        <v>10</v>
      </c>
      <c r="J6" s="16" t="s">
        <v>22</v>
      </c>
      <c r="K6" s="13" t="s">
        <v>10</v>
      </c>
      <c r="L6" s="14" t="s">
        <v>22</v>
      </c>
      <c r="M6" s="15" t="s">
        <v>10</v>
      </c>
      <c r="N6" s="16" t="s">
        <v>22</v>
      </c>
      <c r="O6" s="13" t="s">
        <v>10</v>
      </c>
      <c r="P6" s="14" t="s">
        <v>22</v>
      </c>
      <c r="Q6" s="15" t="s">
        <v>10</v>
      </c>
      <c r="R6" s="16" t="s">
        <v>22</v>
      </c>
      <c r="S6" s="13" t="s">
        <v>10</v>
      </c>
      <c r="T6" s="14" t="s">
        <v>22</v>
      </c>
      <c r="U6" s="15" t="s">
        <v>10</v>
      </c>
      <c r="V6" s="16" t="s">
        <v>22</v>
      </c>
      <c r="W6" s="13" t="s">
        <v>10</v>
      </c>
      <c r="X6" s="14" t="s">
        <v>22</v>
      </c>
      <c r="Y6" s="15" t="s">
        <v>10</v>
      </c>
      <c r="Z6" s="16" t="s">
        <v>22</v>
      </c>
      <c r="AA6" s="13" t="s">
        <v>10</v>
      </c>
      <c r="AB6" s="14" t="s">
        <v>22</v>
      </c>
      <c r="AC6" s="15" t="s">
        <v>10</v>
      </c>
      <c r="AD6" s="16" t="s">
        <v>22</v>
      </c>
      <c r="AE6" s="13" t="s">
        <v>10</v>
      </c>
      <c r="AF6" s="14" t="s">
        <v>22</v>
      </c>
      <c r="AG6" s="15" t="s">
        <v>10</v>
      </c>
      <c r="AH6" s="16" t="s">
        <v>22</v>
      </c>
      <c r="AI6" s="13" t="s">
        <v>10</v>
      </c>
      <c r="AJ6" s="14" t="s">
        <v>22</v>
      </c>
      <c r="AK6" s="15" t="s">
        <v>10</v>
      </c>
      <c r="AL6" s="16" t="s">
        <v>22</v>
      </c>
      <c r="AM6" s="13" t="s">
        <v>10</v>
      </c>
      <c r="AN6" s="14" t="s">
        <v>22</v>
      </c>
      <c r="AO6" s="15" t="s">
        <v>10</v>
      </c>
      <c r="AP6" s="16" t="s">
        <v>22</v>
      </c>
      <c r="AQ6" s="13" t="s">
        <v>10</v>
      </c>
      <c r="AR6" s="14" t="s">
        <v>22</v>
      </c>
      <c r="AS6" s="15" t="s">
        <v>10</v>
      </c>
      <c r="AT6" s="16" t="s">
        <v>22</v>
      </c>
      <c r="AU6" s="27" t="s">
        <v>10</v>
      </c>
      <c r="AV6" s="14" t="s">
        <v>22</v>
      </c>
      <c r="AW6" s="28" t="s">
        <v>10</v>
      </c>
      <c r="AX6" s="16" t="s">
        <v>22</v>
      </c>
      <c r="AY6" s="13" t="s">
        <v>10</v>
      </c>
      <c r="AZ6" s="14" t="s">
        <v>22</v>
      </c>
      <c r="BA6" s="15" t="s">
        <v>10</v>
      </c>
      <c r="BB6" s="16" t="s">
        <v>22</v>
      </c>
      <c r="BC6" s="13" t="s">
        <v>10</v>
      </c>
      <c r="BD6" s="14" t="s">
        <v>22</v>
      </c>
      <c r="BE6" s="15" t="s">
        <v>10</v>
      </c>
      <c r="BF6" s="16" t="s">
        <v>22</v>
      </c>
      <c r="BG6" s="13" t="s">
        <v>10</v>
      </c>
      <c r="BH6" s="14" t="s">
        <v>22</v>
      </c>
      <c r="BI6" s="15" t="s">
        <v>10</v>
      </c>
      <c r="BJ6" s="16" t="s">
        <v>22</v>
      </c>
      <c r="BK6" s="13" t="s">
        <v>10</v>
      </c>
      <c r="BL6" s="14" t="s">
        <v>22</v>
      </c>
      <c r="BM6" s="15" t="s">
        <v>10</v>
      </c>
      <c r="BN6" s="16" t="s">
        <v>22</v>
      </c>
      <c r="BO6" s="13" t="s">
        <v>10</v>
      </c>
      <c r="BP6" s="14" t="s">
        <v>22</v>
      </c>
      <c r="BQ6" s="15" t="s">
        <v>10</v>
      </c>
      <c r="BR6" s="16" t="s">
        <v>22</v>
      </c>
      <c r="BS6" s="13" t="s">
        <v>10</v>
      </c>
      <c r="BT6" s="14" t="s">
        <v>22</v>
      </c>
      <c r="BU6" s="15" t="s">
        <v>10</v>
      </c>
      <c r="BV6" s="16" t="s">
        <v>22</v>
      </c>
    </row>
    <row r="7" spans="1:74" ht="12.75" thickBot="1" x14ac:dyDescent="0.3">
      <c r="A7" s="57" t="s">
        <v>12</v>
      </c>
      <c r="B7" s="57"/>
      <c r="C7" s="17">
        <f t="shared" ref="C7:BV7" si="0">SUM(C9:C1003)</f>
        <v>0</v>
      </c>
      <c r="D7" s="18">
        <f t="shared" si="0"/>
        <v>0</v>
      </c>
      <c r="E7" s="19">
        <f t="shared" si="0"/>
        <v>0</v>
      </c>
      <c r="F7" s="20">
        <f t="shared" si="0"/>
        <v>0</v>
      </c>
      <c r="G7" s="17">
        <f t="shared" si="0"/>
        <v>0</v>
      </c>
      <c r="H7" s="18">
        <f t="shared" si="0"/>
        <v>0</v>
      </c>
      <c r="I7" s="19">
        <f t="shared" si="0"/>
        <v>0</v>
      </c>
      <c r="J7" s="20">
        <f t="shared" si="0"/>
        <v>0</v>
      </c>
      <c r="K7" s="17">
        <f t="shared" si="0"/>
        <v>0</v>
      </c>
      <c r="L7" s="18">
        <f t="shared" si="0"/>
        <v>0</v>
      </c>
      <c r="M7" s="19">
        <f t="shared" si="0"/>
        <v>0</v>
      </c>
      <c r="N7" s="20">
        <f t="shared" si="0"/>
        <v>0</v>
      </c>
      <c r="O7" s="17">
        <f t="shared" si="0"/>
        <v>0</v>
      </c>
      <c r="P7" s="18">
        <f t="shared" si="0"/>
        <v>0</v>
      </c>
      <c r="Q7" s="19">
        <f t="shared" si="0"/>
        <v>0</v>
      </c>
      <c r="R7" s="20">
        <f t="shared" si="0"/>
        <v>0</v>
      </c>
      <c r="S7" s="17">
        <f t="shared" si="0"/>
        <v>0</v>
      </c>
      <c r="T7" s="18">
        <f t="shared" si="0"/>
        <v>0</v>
      </c>
      <c r="U7" s="19">
        <f t="shared" si="0"/>
        <v>0</v>
      </c>
      <c r="V7" s="20">
        <f t="shared" si="0"/>
        <v>0</v>
      </c>
      <c r="W7" s="17">
        <f t="shared" si="0"/>
        <v>0</v>
      </c>
      <c r="X7" s="18">
        <f t="shared" si="0"/>
        <v>0</v>
      </c>
      <c r="Y7" s="19">
        <f t="shared" si="0"/>
        <v>0</v>
      </c>
      <c r="Z7" s="20">
        <f t="shared" si="0"/>
        <v>0</v>
      </c>
      <c r="AA7" s="17">
        <f t="shared" si="0"/>
        <v>0</v>
      </c>
      <c r="AB7" s="18">
        <f t="shared" si="0"/>
        <v>0</v>
      </c>
      <c r="AC7" s="19">
        <f t="shared" si="0"/>
        <v>0</v>
      </c>
      <c r="AD7" s="20">
        <f t="shared" si="0"/>
        <v>0</v>
      </c>
      <c r="AE7" s="17">
        <f t="shared" si="0"/>
        <v>0</v>
      </c>
      <c r="AF7" s="18">
        <f t="shared" si="0"/>
        <v>0</v>
      </c>
      <c r="AG7" s="19">
        <f t="shared" si="0"/>
        <v>0</v>
      </c>
      <c r="AH7" s="20">
        <f t="shared" si="0"/>
        <v>0</v>
      </c>
      <c r="AI7" s="17">
        <f t="shared" ref="AI7:BR7" si="1">SUM(AI9:AI1003)</f>
        <v>0</v>
      </c>
      <c r="AJ7" s="18">
        <f t="shared" si="1"/>
        <v>0</v>
      </c>
      <c r="AK7" s="19">
        <f t="shared" si="1"/>
        <v>0</v>
      </c>
      <c r="AL7" s="20">
        <f t="shared" si="1"/>
        <v>0</v>
      </c>
      <c r="AM7" s="17">
        <f t="shared" si="1"/>
        <v>0</v>
      </c>
      <c r="AN7" s="18">
        <f t="shared" si="1"/>
        <v>0</v>
      </c>
      <c r="AO7" s="19">
        <f t="shared" si="1"/>
        <v>0</v>
      </c>
      <c r="AP7" s="20">
        <f t="shared" si="1"/>
        <v>0</v>
      </c>
      <c r="AQ7" s="17">
        <f t="shared" si="1"/>
        <v>0</v>
      </c>
      <c r="AR7" s="18">
        <f t="shared" si="1"/>
        <v>0</v>
      </c>
      <c r="AS7" s="19">
        <f t="shared" si="1"/>
        <v>0</v>
      </c>
      <c r="AT7" s="20">
        <f t="shared" si="1"/>
        <v>0</v>
      </c>
      <c r="AU7" s="29">
        <f t="shared" ref="AU7:AX7" si="2">SUM(AU9:AU1003)</f>
        <v>0</v>
      </c>
      <c r="AV7" s="18">
        <f t="shared" si="2"/>
        <v>0</v>
      </c>
      <c r="AW7" s="30">
        <f t="shared" si="2"/>
        <v>0</v>
      </c>
      <c r="AX7" s="20">
        <f t="shared" si="2"/>
        <v>0</v>
      </c>
      <c r="AY7" s="29">
        <f t="shared" ref="AY7:BN7" si="3">SUM(AY9:AY1003)</f>
        <v>0</v>
      </c>
      <c r="AZ7" s="18">
        <f t="shared" si="3"/>
        <v>0</v>
      </c>
      <c r="BA7" s="30">
        <f t="shared" si="3"/>
        <v>0</v>
      </c>
      <c r="BB7" s="20">
        <f t="shared" si="3"/>
        <v>0</v>
      </c>
      <c r="BC7" s="29">
        <f t="shared" si="3"/>
        <v>0</v>
      </c>
      <c r="BD7" s="18">
        <f t="shared" si="3"/>
        <v>0</v>
      </c>
      <c r="BE7" s="30">
        <f t="shared" si="3"/>
        <v>0</v>
      </c>
      <c r="BF7" s="20">
        <f t="shared" si="3"/>
        <v>0</v>
      </c>
      <c r="BG7" s="29">
        <f t="shared" ref="BG7:BJ7" si="4">SUM(BG9:BG1003)</f>
        <v>0</v>
      </c>
      <c r="BH7" s="18">
        <f t="shared" si="4"/>
        <v>0</v>
      </c>
      <c r="BI7" s="30">
        <f t="shared" si="4"/>
        <v>0</v>
      </c>
      <c r="BJ7" s="20">
        <f t="shared" si="4"/>
        <v>0</v>
      </c>
      <c r="BK7" s="29">
        <f t="shared" si="3"/>
        <v>0</v>
      </c>
      <c r="BL7" s="18">
        <f t="shared" si="3"/>
        <v>0</v>
      </c>
      <c r="BM7" s="30">
        <f t="shared" si="3"/>
        <v>0</v>
      </c>
      <c r="BN7" s="20">
        <f t="shared" si="3"/>
        <v>0</v>
      </c>
      <c r="BO7" s="17">
        <f t="shared" si="1"/>
        <v>0</v>
      </c>
      <c r="BP7" s="18">
        <f t="shared" si="1"/>
        <v>0</v>
      </c>
      <c r="BQ7" s="19">
        <f t="shared" si="1"/>
        <v>0</v>
      </c>
      <c r="BR7" s="20">
        <f t="shared" si="1"/>
        <v>0</v>
      </c>
      <c r="BS7" s="17">
        <f t="shared" si="0"/>
        <v>0</v>
      </c>
      <c r="BT7" s="18">
        <f t="shared" si="0"/>
        <v>0</v>
      </c>
      <c r="BU7" s="19">
        <f t="shared" si="0"/>
        <v>0</v>
      </c>
      <c r="BV7" s="20">
        <f t="shared" si="0"/>
        <v>0</v>
      </c>
    </row>
    <row r="8" spans="1:74" ht="13.5" thickTop="1" thickBot="1" x14ac:dyDescent="0.3">
      <c r="A8" s="58" t="s">
        <v>7</v>
      </c>
      <c r="B8" s="58"/>
      <c r="C8" s="21"/>
      <c r="D8" s="22"/>
      <c r="E8" s="23">
        <f>E7-C7</f>
        <v>0</v>
      </c>
      <c r="F8" s="24">
        <f>F7-D7</f>
        <v>0</v>
      </c>
      <c r="G8" s="21"/>
      <c r="H8" s="22"/>
      <c r="I8" s="23">
        <f>I7-G7</f>
        <v>0</v>
      </c>
      <c r="J8" s="24">
        <f>J7-H7</f>
        <v>0</v>
      </c>
      <c r="K8" s="21"/>
      <c r="L8" s="22"/>
      <c r="M8" s="23">
        <f>M7-K7</f>
        <v>0</v>
      </c>
      <c r="N8" s="24">
        <f>N7-L7</f>
        <v>0</v>
      </c>
      <c r="O8" s="21"/>
      <c r="P8" s="22"/>
      <c r="Q8" s="23">
        <f>Q7-O7</f>
        <v>0</v>
      </c>
      <c r="R8" s="24">
        <f>R7-P7</f>
        <v>0</v>
      </c>
      <c r="S8" s="21"/>
      <c r="T8" s="22"/>
      <c r="U8" s="23">
        <f>U7-S7</f>
        <v>0</v>
      </c>
      <c r="V8" s="24">
        <f>V7-T7</f>
        <v>0</v>
      </c>
      <c r="W8" s="21"/>
      <c r="X8" s="22"/>
      <c r="Y8" s="23">
        <f>Y7-W7</f>
        <v>0</v>
      </c>
      <c r="Z8" s="24">
        <f>Z7-X7</f>
        <v>0</v>
      </c>
      <c r="AA8" s="21"/>
      <c r="AB8" s="22"/>
      <c r="AC8" s="23">
        <f>AC7-AA7</f>
        <v>0</v>
      </c>
      <c r="AD8" s="24">
        <f>AD7-AB7</f>
        <v>0</v>
      </c>
      <c r="AE8" s="21"/>
      <c r="AF8" s="22"/>
      <c r="AG8" s="23">
        <f>AG7-AE7</f>
        <v>0</v>
      </c>
      <c r="AH8" s="24">
        <f>AH7-AF7</f>
        <v>0</v>
      </c>
      <c r="AI8" s="21"/>
      <c r="AJ8" s="22"/>
      <c r="AK8" s="23">
        <f>AK7-AI7</f>
        <v>0</v>
      </c>
      <c r="AL8" s="24">
        <f>AL7-AJ7</f>
        <v>0</v>
      </c>
      <c r="AM8" s="21"/>
      <c r="AN8" s="22"/>
      <c r="AO8" s="23">
        <f>AO7-AM7</f>
        <v>0</v>
      </c>
      <c r="AP8" s="24">
        <f>AP7-AN7</f>
        <v>0</v>
      </c>
      <c r="AQ8" s="21"/>
      <c r="AR8" s="22"/>
      <c r="AS8" s="23">
        <f>AS7-AQ7</f>
        <v>0</v>
      </c>
      <c r="AT8" s="24">
        <f>AT7-AR7</f>
        <v>0</v>
      </c>
      <c r="AU8" s="31"/>
      <c r="AV8" s="22"/>
      <c r="AW8" s="32">
        <f>AW7-AU7</f>
        <v>0</v>
      </c>
      <c r="AX8" s="24">
        <f>AX7-AV7</f>
        <v>0</v>
      </c>
      <c r="AY8" s="31"/>
      <c r="AZ8" s="22"/>
      <c r="BA8" s="32">
        <f>BA7-AY7</f>
        <v>0</v>
      </c>
      <c r="BB8" s="24">
        <f>BB7-AZ7</f>
        <v>0</v>
      </c>
      <c r="BC8" s="31"/>
      <c r="BD8" s="22"/>
      <c r="BE8" s="32">
        <f>BE7-BC7</f>
        <v>0</v>
      </c>
      <c r="BF8" s="24">
        <f>BF7-BD7</f>
        <v>0</v>
      </c>
      <c r="BG8" s="31"/>
      <c r="BH8" s="22"/>
      <c r="BI8" s="32">
        <f>BI7-BG7</f>
        <v>0</v>
      </c>
      <c r="BJ8" s="24">
        <f>BJ7-BH7</f>
        <v>0</v>
      </c>
      <c r="BK8" s="31"/>
      <c r="BL8" s="22"/>
      <c r="BM8" s="32">
        <f>BM7-BK7</f>
        <v>0</v>
      </c>
      <c r="BN8" s="24">
        <f>BN7-BL7</f>
        <v>0</v>
      </c>
      <c r="BO8" s="21"/>
      <c r="BP8" s="22"/>
      <c r="BQ8" s="23">
        <f>BQ7-BO7</f>
        <v>0</v>
      </c>
      <c r="BR8" s="24">
        <f>BR7-BP7</f>
        <v>0</v>
      </c>
      <c r="BS8" s="21"/>
      <c r="BT8" s="22"/>
      <c r="BU8" s="23">
        <f>BU7-BS7</f>
        <v>0</v>
      </c>
      <c r="BV8" s="24">
        <f>BV7-BT7</f>
        <v>0</v>
      </c>
    </row>
    <row r="9" spans="1:74" x14ac:dyDescent="0.25">
      <c r="W9" s="9">
        <f>C9+G9+K9+O9+S9</f>
        <v>0</v>
      </c>
      <c r="X9" s="10">
        <f>D9+H9+L9+P9+T9</f>
        <v>0</v>
      </c>
      <c r="Y9" s="11">
        <f>E9+I9+M9+Q9+U9</f>
        <v>0</v>
      </c>
      <c r="Z9" s="12">
        <f>F9+J9+N9+R9+V9</f>
        <v>0</v>
      </c>
      <c r="AQ9" s="25">
        <f>AA9+AE9+AI9+AM9</f>
        <v>0</v>
      </c>
      <c r="AR9" s="10">
        <f>AB9+AF9+AJ9+AN9</f>
        <v>0</v>
      </c>
      <c r="AS9" s="26">
        <f>AC9+AG9+AK9+AO9</f>
        <v>0</v>
      </c>
      <c r="AT9" s="12">
        <f>AD9+AH9+AL9+AP9</f>
        <v>0</v>
      </c>
      <c r="AU9" s="25">
        <f>W9+AQ9</f>
        <v>0</v>
      </c>
      <c r="AV9" s="10">
        <f t="shared" ref="AV9:AX9" si="5">X9+AR9</f>
        <v>0</v>
      </c>
      <c r="AW9" s="26">
        <f t="shared" si="5"/>
        <v>0</v>
      </c>
      <c r="AX9" s="12">
        <f t="shared" si="5"/>
        <v>0</v>
      </c>
      <c r="BS9" s="9">
        <f>AU9+AY9+BC9+BG9+BK9+BO9</f>
        <v>0</v>
      </c>
      <c r="BT9" s="10">
        <f>AV9+AZ9+BD9+BH9+BL9+BP9</f>
        <v>0</v>
      </c>
      <c r="BU9" s="11">
        <f>AW9+BA9+BE9+BI9+BM9+BQ9</f>
        <v>0</v>
      </c>
      <c r="BV9" s="12">
        <f>AX9+BB9+BF9+BJ9+BN9+BR9</f>
        <v>0</v>
      </c>
    </row>
    <row r="10" spans="1:74" x14ac:dyDescent="0.25">
      <c r="W10" s="9">
        <f t="shared" ref="W10:W11" si="6">C10+G10+K10+O10+S10</f>
        <v>0</v>
      </c>
      <c r="X10" s="10">
        <f t="shared" ref="X10:X11" si="7">D10+H10+L10+P10+T10</f>
        <v>0</v>
      </c>
      <c r="Y10" s="11">
        <f t="shared" ref="Y10:Y11" si="8">E10+I10+M10+Q10+U10</f>
        <v>0</v>
      </c>
      <c r="Z10" s="12">
        <f t="shared" ref="Z10:Z11" si="9">F10+J10+N10+R10+V10</f>
        <v>0</v>
      </c>
      <c r="AQ10" s="25">
        <f t="shared" ref="AQ10:AQ29" si="10">AA10+AE10+AI10+AM10</f>
        <v>0</v>
      </c>
      <c r="AR10" s="10">
        <f t="shared" ref="AR10:AR29" si="11">AB10+AF10+AJ10+AN10</f>
        <v>0</v>
      </c>
      <c r="AS10" s="26">
        <f t="shared" ref="AS10:AS29" si="12">AC10+AG10+AK10+AO10</f>
        <v>0</v>
      </c>
      <c r="AT10" s="12">
        <f t="shared" ref="AT10:AT29" si="13">AD10+AH10+AL10+AP10</f>
        <v>0</v>
      </c>
      <c r="AU10" s="25">
        <f t="shared" ref="AU10:AU29" si="14">W10+AQ10</f>
        <v>0</v>
      </c>
      <c r="AV10" s="10">
        <f t="shared" ref="AV10:AV29" si="15">X10+AR10</f>
        <v>0</v>
      </c>
      <c r="AW10" s="26">
        <f t="shared" ref="AW10:AW29" si="16">Y10+AS10</f>
        <v>0</v>
      </c>
      <c r="AX10" s="12">
        <f t="shared" ref="AX10:AX29" si="17">Z10+AT10</f>
        <v>0</v>
      </c>
      <c r="BS10" s="9">
        <f t="shared" ref="BS10:BS24" si="18">AU10+AY10+BC10+BG10+BK10+BO10</f>
        <v>0</v>
      </c>
      <c r="BT10" s="10">
        <f t="shared" ref="BT10:BT24" si="19">AV10+AZ10+BD10+BH10+BL10+BP10</f>
        <v>0</v>
      </c>
      <c r="BU10" s="11">
        <f t="shared" ref="BU10:BU24" si="20">AW10+BA10+BE10+BI10+BM10+BQ10</f>
        <v>0</v>
      </c>
      <c r="BV10" s="12">
        <f t="shared" ref="BV10:BV24" si="21">AX10+BB10+BF10+BJ10+BN10+BR10</f>
        <v>0</v>
      </c>
    </row>
    <row r="11" spans="1:74" x14ac:dyDescent="0.25">
      <c r="W11" s="9">
        <f t="shared" si="6"/>
        <v>0</v>
      </c>
      <c r="X11" s="10">
        <f t="shared" si="7"/>
        <v>0</v>
      </c>
      <c r="Y11" s="11">
        <f t="shared" si="8"/>
        <v>0</v>
      </c>
      <c r="Z11" s="12">
        <f t="shared" si="9"/>
        <v>0</v>
      </c>
      <c r="AQ11" s="25">
        <f t="shared" si="10"/>
        <v>0</v>
      </c>
      <c r="AR11" s="10">
        <f t="shared" si="11"/>
        <v>0</v>
      </c>
      <c r="AS11" s="26">
        <f t="shared" si="12"/>
        <v>0</v>
      </c>
      <c r="AT11" s="12">
        <f t="shared" si="13"/>
        <v>0</v>
      </c>
      <c r="AU11" s="25">
        <f t="shared" si="14"/>
        <v>0</v>
      </c>
      <c r="AV11" s="10">
        <f t="shared" si="15"/>
        <v>0</v>
      </c>
      <c r="AW11" s="26">
        <f t="shared" si="16"/>
        <v>0</v>
      </c>
      <c r="AX11" s="12">
        <f t="shared" si="17"/>
        <v>0</v>
      </c>
      <c r="BS11" s="9">
        <f t="shared" si="18"/>
        <v>0</v>
      </c>
      <c r="BT11" s="10">
        <f t="shared" si="19"/>
        <v>0</v>
      </c>
      <c r="BU11" s="11">
        <f t="shared" si="20"/>
        <v>0</v>
      </c>
      <c r="BV11" s="12">
        <f t="shared" si="21"/>
        <v>0</v>
      </c>
    </row>
    <row r="12" spans="1:74" x14ac:dyDescent="0.25">
      <c r="W12" s="9">
        <f t="shared" ref="W12:W17" si="22">C12+G12+K12+O12+S12</f>
        <v>0</v>
      </c>
      <c r="X12" s="10">
        <f t="shared" ref="X12:X17" si="23">D12+H12+L12+P12+T12</f>
        <v>0</v>
      </c>
      <c r="Y12" s="11">
        <f t="shared" ref="Y12:Y17" si="24">E12+I12+M12+Q12+U12</f>
        <v>0</v>
      </c>
      <c r="Z12" s="12">
        <f t="shared" ref="Z12:Z17" si="25">F12+J12+N12+R12+V12</f>
        <v>0</v>
      </c>
      <c r="AQ12" s="25">
        <f t="shared" si="10"/>
        <v>0</v>
      </c>
      <c r="AR12" s="10">
        <f t="shared" si="11"/>
        <v>0</v>
      </c>
      <c r="AS12" s="26">
        <f t="shared" si="12"/>
        <v>0</v>
      </c>
      <c r="AT12" s="12">
        <f t="shared" si="13"/>
        <v>0</v>
      </c>
      <c r="AU12" s="25">
        <f t="shared" si="14"/>
        <v>0</v>
      </c>
      <c r="AV12" s="10">
        <f t="shared" si="15"/>
        <v>0</v>
      </c>
      <c r="AW12" s="26">
        <f t="shared" si="16"/>
        <v>0</v>
      </c>
      <c r="AX12" s="12">
        <f t="shared" si="17"/>
        <v>0</v>
      </c>
      <c r="BS12" s="9">
        <f t="shared" si="18"/>
        <v>0</v>
      </c>
      <c r="BT12" s="10">
        <f t="shared" si="19"/>
        <v>0</v>
      </c>
      <c r="BU12" s="11">
        <f t="shared" si="20"/>
        <v>0</v>
      </c>
      <c r="BV12" s="12">
        <f t="shared" si="21"/>
        <v>0</v>
      </c>
    </row>
    <row r="13" spans="1:74" x14ac:dyDescent="0.25">
      <c r="W13" s="9">
        <f t="shared" si="22"/>
        <v>0</v>
      </c>
      <c r="X13" s="10">
        <f t="shared" si="23"/>
        <v>0</v>
      </c>
      <c r="Y13" s="11">
        <f t="shared" si="24"/>
        <v>0</v>
      </c>
      <c r="Z13" s="12">
        <f t="shared" si="25"/>
        <v>0</v>
      </c>
      <c r="AQ13" s="25">
        <f t="shared" si="10"/>
        <v>0</v>
      </c>
      <c r="AR13" s="10">
        <f t="shared" si="11"/>
        <v>0</v>
      </c>
      <c r="AS13" s="26">
        <f t="shared" si="12"/>
        <v>0</v>
      </c>
      <c r="AT13" s="12">
        <f t="shared" si="13"/>
        <v>0</v>
      </c>
      <c r="AU13" s="25">
        <f t="shared" si="14"/>
        <v>0</v>
      </c>
      <c r="AV13" s="10">
        <f t="shared" si="15"/>
        <v>0</v>
      </c>
      <c r="AW13" s="26">
        <f t="shared" si="16"/>
        <v>0</v>
      </c>
      <c r="AX13" s="12">
        <f t="shared" si="17"/>
        <v>0</v>
      </c>
      <c r="BS13" s="9">
        <f t="shared" si="18"/>
        <v>0</v>
      </c>
      <c r="BT13" s="10">
        <f t="shared" si="19"/>
        <v>0</v>
      </c>
      <c r="BU13" s="11">
        <f t="shared" si="20"/>
        <v>0</v>
      </c>
      <c r="BV13" s="12">
        <f t="shared" si="21"/>
        <v>0</v>
      </c>
    </row>
    <row r="14" spans="1:74" x14ac:dyDescent="0.25">
      <c r="W14" s="9">
        <f t="shared" si="22"/>
        <v>0</v>
      </c>
      <c r="X14" s="10">
        <f t="shared" si="23"/>
        <v>0</v>
      </c>
      <c r="Y14" s="11">
        <f t="shared" si="24"/>
        <v>0</v>
      </c>
      <c r="Z14" s="12">
        <f t="shared" si="25"/>
        <v>0</v>
      </c>
      <c r="AQ14" s="25">
        <f t="shared" si="10"/>
        <v>0</v>
      </c>
      <c r="AR14" s="10">
        <f t="shared" si="11"/>
        <v>0</v>
      </c>
      <c r="AS14" s="26">
        <f t="shared" si="12"/>
        <v>0</v>
      </c>
      <c r="AT14" s="12">
        <f t="shared" si="13"/>
        <v>0</v>
      </c>
      <c r="AU14" s="25">
        <f t="shared" si="14"/>
        <v>0</v>
      </c>
      <c r="AV14" s="10">
        <f t="shared" si="15"/>
        <v>0</v>
      </c>
      <c r="AW14" s="26">
        <f t="shared" si="16"/>
        <v>0</v>
      </c>
      <c r="AX14" s="12">
        <f t="shared" si="17"/>
        <v>0</v>
      </c>
      <c r="BS14" s="9">
        <f t="shared" si="18"/>
        <v>0</v>
      </c>
      <c r="BT14" s="10">
        <f t="shared" si="19"/>
        <v>0</v>
      </c>
      <c r="BU14" s="11">
        <f t="shared" si="20"/>
        <v>0</v>
      </c>
      <c r="BV14" s="12">
        <f t="shared" si="21"/>
        <v>0</v>
      </c>
    </row>
    <row r="15" spans="1:74" x14ac:dyDescent="0.25">
      <c r="W15" s="9">
        <f t="shared" si="22"/>
        <v>0</v>
      </c>
      <c r="X15" s="10">
        <f t="shared" si="23"/>
        <v>0</v>
      </c>
      <c r="Y15" s="11">
        <f t="shared" si="24"/>
        <v>0</v>
      </c>
      <c r="Z15" s="12">
        <f t="shared" si="25"/>
        <v>0</v>
      </c>
      <c r="AQ15" s="25">
        <f t="shared" si="10"/>
        <v>0</v>
      </c>
      <c r="AR15" s="10">
        <f t="shared" si="11"/>
        <v>0</v>
      </c>
      <c r="AS15" s="26">
        <f t="shared" si="12"/>
        <v>0</v>
      </c>
      <c r="AT15" s="12">
        <f t="shared" si="13"/>
        <v>0</v>
      </c>
      <c r="AU15" s="25">
        <f t="shared" si="14"/>
        <v>0</v>
      </c>
      <c r="AV15" s="10">
        <f t="shared" si="15"/>
        <v>0</v>
      </c>
      <c r="AW15" s="26">
        <f t="shared" si="16"/>
        <v>0</v>
      </c>
      <c r="AX15" s="12">
        <f t="shared" si="17"/>
        <v>0</v>
      </c>
      <c r="BS15" s="9">
        <f t="shared" si="18"/>
        <v>0</v>
      </c>
      <c r="BT15" s="10">
        <f t="shared" si="19"/>
        <v>0</v>
      </c>
      <c r="BU15" s="11">
        <f t="shared" si="20"/>
        <v>0</v>
      </c>
      <c r="BV15" s="12">
        <f t="shared" si="21"/>
        <v>0</v>
      </c>
    </row>
    <row r="16" spans="1:74" x14ac:dyDescent="0.25">
      <c r="W16" s="9">
        <f t="shared" si="22"/>
        <v>0</v>
      </c>
      <c r="X16" s="10">
        <f t="shared" si="23"/>
        <v>0</v>
      </c>
      <c r="Y16" s="11">
        <f t="shared" si="24"/>
        <v>0</v>
      </c>
      <c r="Z16" s="12">
        <f t="shared" si="25"/>
        <v>0</v>
      </c>
      <c r="AQ16" s="25">
        <f t="shared" si="10"/>
        <v>0</v>
      </c>
      <c r="AR16" s="10">
        <f t="shared" si="11"/>
        <v>0</v>
      </c>
      <c r="AS16" s="26">
        <f t="shared" si="12"/>
        <v>0</v>
      </c>
      <c r="AT16" s="12">
        <f t="shared" si="13"/>
        <v>0</v>
      </c>
      <c r="AU16" s="25">
        <f t="shared" si="14"/>
        <v>0</v>
      </c>
      <c r="AV16" s="10">
        <f t="shared" si="15"/>
        <v>0</v>
      </c>
      <c r="AW16" s="26">
        <f t="shared" si="16"/>
        <v>0</v>
      </c>
      <c r="AX16" s="12">
        <f t="shared" si="17"/>
        <v>0</v>
      </c>
      <c r="BS16" s="9">
        <f t="shared" si="18"/>
        <v>0</v>
      </c>
      <c r="BT16" s="10">
        <f t="shared" si="19"/>
        <v>0</v>
      </c>
      <c r="BU16" s="11">
        <f t="shared" si="20"/>
        <v>0</v>
      </c>
      <c r="BV16" s="12">
        <f t="shared" si="21"/>
        <v>0</v>
      </c>
    </row>
    <row r="17" spans="23:74" x14ac:dyDescent="0.25">
      <c r="W17" s="9">
        <f t="shared" si="22"/>
        <v>0</v>
      </c>
      <c r="X17" s="10">
        <f t="shared" si="23"/>
        <v>0</v>
      </c>
      <c r="Y17" s="11">
        <f t="shared" si="24"/>
        <v>0</v>
      </c>
      <c r="Z17" s="12">
        <f t="shared" si="25"/>
        <v>0</v>
      </c>
      <c r="AQ17" s="25">
        <f t="shared" si="10"/>
        <v>0</v>
      </c>
      <c r="AR17" s="10">
        <f t="shared" si="11"/>
        <v>0</v>
      </c>
      <c r="AS17" s="26">
        <f t="shared" si="12"/>
        <v>0</v>
      </c>
      <c r="AT17" s="12">
        <f t="shared" si="13"/>
        <v>0</v>
      </c>
      <c r="AU17" s="25">
        <f t="shared" si="14"/>
        <v>0</v>
      </c>
      <c r="AV17" s="10">
        <f t="shared" si="15"/>
        <v>0</v>
      </c>
      <c r="AW17" s="26">
        <f t="shared" si="16"/>
        <v>0</v>
      </c>
      <c r="AX17" s="12">
        <f t="shared" si="17"/>
        <v>0</v>
      </c>
      <c r="BS17" s="9">
        <f t="shared" si="18"/>
        <v>0</v>
      </c>
      <c r="BT17" s="10">
        <f t="shared" si="19"/>
        <v>0</v>
      </c>
      <c r="BU17" s="11">
        <f t="shared" si="20"/>
        <v>0</v>
      </c>
      <c r="BV17" s="12">
        <f t="shared" si="21"/>
        <v>0</v>
      </c>
    </row>
    <row r="18" spans="23:74" x14ac:dyDescent="0.25">
      <c r="W18" s="9">
        <f t="shared" ref="W18:W81" si="26">C18+G18+K18+O18+S18</f>
        <v>0</v>
      </c>
      <c r="X18" s="10">
        <f t="shared" ref="X18:X81" si="27">D18+H18+L18+P18+T18</f>
        <v>0</v>
      </c>
      <c r="Y18" s="11">
        <f t="shared" ref="Y18:Y81" si="28">E18+I18+M18+Q18+U18</f>
        <v>0</v>
      </c>
      <c r="Z18" s="12">
        <f t="shared" ref="Z18:Z81" si="29">F18+J18+N18+R18+V18</f>
        <v>0</v>
      </c>
      <c r="AQ18" s="25">
        <f t="shared" si="10"/>
        <v>0</v>
      </c>
      <c r="AR18" s="10">
        <f t="shared" si="11"/>
        <v>0</v>
      </c>
      <c r="AS18" s="26">
        <f t="shared" si="12"/>
        <v>0</v>
      </c>
      <c r="AT18" s="12">
        <f t="shared" si="13"/>
        <v>0</v>
      </c>
      <c r="AU18" s="25">
        <f t="shared" si="14"/>
        <v>0</v>
      </c>
      <c r="AV18" s="10">
        <f t="shared" si="15"/>
        <v>0</v>
      </c>
      <c r="AW18" s="26">
        <f t="shared" si="16"/>
        <v>0</v>
      </c>
      <c r="AX18" s="12">
        <f t="shared" si="17"/>
        <v>0</v>
      </c>
      <c r="BS18" s="9">
        <f t="shared" si="18"/>
        <v>0</v>
      </c>
      <c r="BT18" s="10">
        <f t="shared" si="19"/>
        <v>0</v>
      </c>
      <c r="BU18" s="11">
        <f t="shared" si="20"/>
        <v>0</v>
      </c>
      <c r="BV18" s="12">
        <f t="shared" si="21"/>
        <v>0</v>
      </c>
    </row>
    <row r="19" spans="23:74" x14ac:dyDescent="0.25">
      <c r="W19" s="9">
        <f t="shared" si="26"/>
        <v>0</v>
      </c>
      <c r="X19" s="10">
        <f t="shared" si="27"/>
        <v>0</v>
      </c>
      <c r="Y19" s="11">
        <f t="shared" si="28"/>
        <v>0</v>
      </c>
      <c r="Z19" s="12">
        <f t="shared" si="29"/>
        <v>0</v>
      </c>
      <c r="AQ19" s="25">
        <f t="shared" si="10"/>
        <v>0</v>
      </c>
      <c r="AR19" s="10">
        <f t="shared" si="11"/>
        <v>0</v>
      </c>
      <c r="AS19" s="26">
        <f t="shared" si="12"/>
        <v>0</v>
      </c>
      <c r="AT19" s="12">
        <f t="shared" si="13"/>
        <v>0</v>
      </c>
      <c r="AU19" s="25">
        <f t="shared" si="14"/>
        <v>0</v>
      </c>
      <c r="AV19" s="10">
        <f t="shared" si="15"/>
        <v>0</v>
      </c>
      <c r="AW19" s="26">
        <f t="shared" si="16"/>
        <v>0</v>
      </c>
      <c r="AX19" s="12">
        <f t="shared" si="17"/>
        <v>0</v>
      </c>
      <c r="BS19" s="9">
        <f t="shared" si="18"/>
        <v>0</v>
      </c>
      <c r="BT19" s="10">
        <f t="shared" si="19"/>
        <v>0</v>
      </c>
      <c r="BU19" s="11">
        <f t="shared" si="20"/>
        <v>0</v>
      </c>
      <c r="BV19" s="12">
        <f t="shared" si="21"/>
        <v>0</v>
      </c>
    </row>
    <row r="20" spans="23:74" x14ac:dyDescent="0.25">
      <c r="W20" s="9">
        <f t="shared" si="26"/>
        <v>0</v>
      </c>
      <c r="X20" s="10">
        <f t="shared" si="27"/>
        <v>0</v>
      </c>
      <c r="Y20" s="11">
        <f t="shared" si="28"/>
        <v>0</v>
      </c>
      <c r="Z20" s="12">
        <f t="shared" si="29"/>
        <v>0</v>
      </c>
      <c r="AQ20" s="25">
        <f t="shared" si="10"/>
        <v>0</v>
      </c>
      <c r="AR20" s="10">
        <f t="shared" si="11"/>
        <v>0</v>
      </c>
      <c r="AS20" s="26">
        <f t="shared" si="12"/>
        <v>0</v>
      </c>
      <c r="AT20" s="12">
        <f t="shared" si="13"/>
        <v>0</v>
      </c>
      <c r="AU20" s="25">
        <f t="shared" si="14"/>
        <v>0</v>
      </c>
      <c r="AV20" s="10">
        <f t="shared" si="15"/>
        <v>0</v>
      </c>
      <c r="AW20" s="26">
        <f t="shared" si="16"/>
        <v>0</v>
      </c>
      <c r="AX20" s="12">
        <f t="shared" si="17"/>
        <v>0</v>
      </c>
      <c r="BS20" s="9">
        <f t="shared" si="18"/>
        <v>0</v>
      </c>
      <c r="BT20" s="10">
        <f t="shared" si="19"/>
        <v>0</v>
      </c>
      <c r="BU20" s="11">
        <f t="shared" si="20"/>
        <v>0</v>
      </c>
      <c r="BV20" s="12">
        <f t="shared" si="21"/>
        <v>0</v>
      </c>
    </row>
    <row r="21" spans="23:74" x14ac:dyDescent="0.25">
      <c r="W21" s="9">
        <f t="shared" si="26"/>
        <v>0</v>
      </c>
      <c r="X21" s="10">
        <f t="shared" si="27"/>
        <v>0</v>
      </c>
      <c r="Y21" s="11">
        <f t="shared" si="28"/>
        <v>0</v>
      </c>
      <c r="Z21" s="12">
        <f t="shared" si="29"/>
        <v>0</v>
      </c>
      <c r="AQ21" s="25">
        <f t="shared" si="10"/>
        <v>0</v>
      </c>
      <c r="AR21" s="10">
        <f t="shared" si="11"/>
        <v>0</v>
      </c>
      <c r="AS21" s="26">
        <f t="shared" si="12"/>
        <v>0</v>
      </c>
      <c r="AT21" s="12">
        <f t="shared" si="13"/>
        <v>0</v>
      </c>
      <c r="AU21" s="25">
        <f t="shared" si="14"/>
        <v>0</v>
      </c>
      <c r="AV21" s="10">
        <f t="shared" si="15"/>
        <v>0</v>
      </c>
      <c r="AW21" s="26">
        <f t="shared" si="16"/>
        <v>0</v>
      </c>
      <c r="AX21" s="12">
        <f t="shared" si="17"/>
        <v>0</v>
      </c>
      <c r="BS21" s="9">
        <f t="shared" si="18"/>
        <v>0</v>
      </c>
      <c r="BT21" s="10">
        <f t="shared" si="19"/>
        <v>0</v>
      </c>
      <c r="BU21" s="11">
        <f t="shared" si="20"/>
        <v>0</v>
      </c>
      <c r="BV21" s="12">
        <f t="shared" si="21"/>
        <v>0</v>
      </c>
    </row>
    <row r="22" spans="23:74" x14ac:dyDescent="0.25">
      <c r="W22" s="9">
        <f t="shared" si="26"/>
        <v>0</v>
      </c>
      <c r="X22" s="10">
        <f t="shared" si="27"/>
        <v>0</v>
      </c>
      <c r="Y22" s="11">
        <f t="shared" si="28"/>
        <v>0</v>
      </c>
      <c r="Z22" s="12">
        <f t="shared" si="29"/>
        <v>0</v>
      </c>
      <c r="AQ22" s="25">
        <f t="shared" si="10"/>
        <v>0</v>
      </c>
      <c r="AR22" s="10">
        <f t="shared" si="11"/>
        <v>0</v>
      </c>
      <c r="AS22" s="26">
        <f t="shared" si="12"/>
        <v>0</v>
      </c>
      <c r="AT22" s="12">
        <f t="shared" si="13"/>
        <v>0</v>
      </c>
      <c r="AU22" s="25">
        <f t="shared" si="14"/>
        <v>0</v>
      </c>
      <c r="AV22" s="10">
        <f t="shared" si="15"/>
        <v>0</v>
      </c>
      <c r="AW22" s="26">
        <f t="shared" si="16"/>
        <v>0</v>
      </c>
      <c r="AX22" s="12">
        <f t="shared" si="17"/>
        <v>0</v>
      </c>
      <c r="BS22" s="9">
        <f t="shared" si="18"/>
        <v>0</v>
      </c>
      <c r="BT22" s="10">
        <f t="shared" si="19"/>
        <v>0</v>
      </c>
      <c r="BU22" s="11">
        <f t="shared" si="20"/>
        <v>0</v>
      </c>
      <c r="BV22" s="12">
        <f t="shared" si="21"/>
        <v>0</v>
      </c>
    </row>
    <row r="23" spans="23:74" x14ac:dyDescent="0.25">
      <c r="W23" s="9">
        <f t="shared" si="26"/>
        <v>0</v>
      </c>
      <c r="X23" s="10">
        <f t="shared" si="27"/>
        <v>0</v>
      </c>
      <c r="Y23" s="11">
        <f t="shared" si="28"/>
        <v>0</v>
      </c>
      <c r="Z23" s="12">
        <f t="shared" si="29"/>
        <v>0</v>
      </c>
      <c r="AQ23" s="25">
        <f t="shared" si="10"/>
        <v>0</v>
      </c>
      <c r="AR23" s="10">
        <f t="shared" si="11"/>
        <v>0</v>
      </c>
      <c r="AS23" s="26">
        <f t="shared" si="12"/>
        <v>0</v>
      </c>
      <c r="AT23" s="12">
        <f t="shared" si="13"/>
        <v>0</v>
      </c>
      <c r="AU23" s="25">
        <f t="shared" si="14"/>
        <v>0</v>
      </c>
      <c r="AV23" s="10">
        <f t="shared" si="15"/>
        <v>0</v>
      </c>
      <c r="AW23" s="26">
        <f t="shared" si="16"/>
        <v>0</v>
      </c>
      <c r="AX23" s="12">
        <f t="shared" si="17"/>
        <v>0</v>
      </c>
      <c r="BS23" s="9">
        <f t="shared" si="18"/>
        <v>0</v>
      </c>
      <c r="BT23" s="10">
        <f t="shared" si="19"/>
        <v>0</v>
      </c>
      <c r="BU23" s="11">
        <f t="shared" si="20"/>
        <v>0</v>
      </c>
      <c r="BV23" s="12">
        <f t="shared" si="21"/>
        <v>0</v>
      </c>
    </row>
    <row r="24" spans="23:74" x14ac:dyDescent="0.25">
      <c r="W24" s="9">
        <f t="shared" si="26"/>
        <v>0</v>
      </c>
      <c r="X24" s="10">
        <f t="shared" si="27"/>
        <v>0</v>
      </c>
      <c r="Y24" s="11">
        <f t="shared" si="28"/>
        <v>0</v>
      </c>
      <c r="Z24" s="12">
        <f t="shared" si="29"/>
        <v>0</v>
      </c>
      <c r="AQ24" s="25">
        <f t="shared" si="10"/>
        <v>0</v>
      </c>
      <c r="AR24" s="10">
        <f t="shared" si="11"/>
        <v>0</v>
      </c>
      <c r="AS24" s="26">
        <f t="shared" si="12"/>
        <v>0</v>
      </c>
      <c r="AT24" s="12">
        <f t="shared" si="13"/>
        <v>0</v>
      </c>
      <c r="AU24" s="25">
        <f t="shared" si="14"/>
        <v>0</v>
      </c>
      <c r="AV24" s="10">
        <f t="shared" si="15"/>
        <v>0</v>
      </c>
      <c r="AW24" s="26">
        <f t="shared" si="16"/>
        <v>0</v>
      </c>
      <c r="AX24" s="12">
        <f t="shared" si="17"/>
        <v>0</v>
      </c>
      <c r="BS24" s="9">
        <f t="shared" si="18"/>
        <v>0</v>
      </c>
      <c r="BT24" s="10">
        <f t="shared" si="19"/>
        <v>0</v>
      </c>
      <c r="BU24" s="11">
        <f t="shared" si="20"/>
        <v>0</v>
      </c>
      <c r="BV24" s="12">
        <f t="shared" si="21"/>
        <v>0</v>
      </c>
    </row>
    <row r="25" spans="23:74" x14ac:dyDescent="0.25">
      <c r="W25" s="9">
        <f t="shared" si="26"/>
        <v>0</v>
      </c>
      <c r="X25" s="10">
        <f t="shared" si="27"/>
        <v>0</v>
      </c>
      <c r="Y25" s="11">
        <f t="shared" si="28"/>
        <v>0</v>
      </c>
      <c r="Z25" s="12">
        <f t="shared" si="29"/>
        <v>0</v>
      </c>
      <c r="AQ25" s="25">
        <f t="shared" si="10"/>
        <v>0</v>
      </c>
      <c r="AR25" s="10">
        <f t="shared" si="11"/>
        <v>0</v>
      </c>
      <c r="AS25" s="26">
        <f t="shared" si="12"/>
        <v>0</v>
      </c>
      <c r="AT25" s="12">
        <f t="shared" si="13"/>
        <v>0</v>
      </c>
      <c r="AU25" s="25">
        <f t="shared" si="14"/>
        <v>0</v>
      </c>
      <c r="AV25" s="10">
        <f t="shared" si="15"/>
        <v>0</v>
      </c>
      <c r="AW25" s="26">
        <f t="shared" si="16"/>
        <v>0</v>
      </c>
      <c r="AX25" s="12">
        <f t="shared" si="17"/>
        <v>0</v>
      </c>
      <c r="BS25" s="9">
        <f t="shared" ref="BS25:BS88" si="30">AU25+AY25+BC25+BG25+BK25+BO25</f>
        <v>0</v>
      </c>
      <c r="BT25" s="10">
        <f t="shared" ref="BT25:BT88" si="31">AV25+AZ25+BD25+BH25+BL25+BP25</f>
        <v>0</v>
      </c>
      <c r="BU25" s="11">
        <f t="shared" ref="BU25:BU88" si="32">AW25+BA25+BE25+BI25+BM25+BQ25</f>
        <v>0</v>
      </c>
      <c r="BV25" s="12">
        <f t="shared" ref="BV25:BV88" si="33">AX25+BB25+BF25+BJ25+BN25+BR25</f>
        <v>0</v>
      </c>
    </row>
    <row r="26" spans="23:74" x14ac:dyDescent="0.25">
      <c r="W26" s="9">
        <f t="shared" si="26"/>
        <v>0</v>
      </c>
      <c r="X26" s="10">
        <f t="shared" si="27"/>
        <v>0</v>
      </c>
      <c r="Y26" s="11">
        <f t="shared" si="28"/>
        <v>0</v>
      </c>
      <c r="Z26" s="12">
        <f t="shared" si="29"/>
        <v>0</v>
      </c>
      <c r="AQ26" s="25">
        <f t="shared" si="10"/>
        <v>0</v>
      </c>
      <c r="AR26" s="10">
        <f t="shared" si="11"/>
        <v>0</v>
      </c>
      <c r="AS26" s="26">
        <f t="shared" si="12"/>
        <v>0</v>
      </c>
      <c r="AT26" s="12">
        <f t="shared" si="13"/>
        <v>0</v>
      </c>
      <c r="AU26" s="25">
        <f t="shared" si="14"/>
        <v>0</v>
      </c>
      <c r="AV26" s="10">
        <f t="shared" si="15"/>
        <v>0</v>
      </c>
      <c r="AW26" s="26">
        <f t="shared" si="16"/>
        <v>0</v>
      </c>
      <c r="AX26" s="12">
        <f t="shared" si="17"/>
        <v>0</v>
      </c>
      <c r="BS26" s="9">
        <f t="shared" si="30"/>
        <v>0</v>
      </c>
      <c r="BT26" s="10">
        <f t="shared" si="31"/>
        <v>0</v>
      </c>
      <c r="BU26" s="11">
        <f t="shared" si="32"/>
        <v>0</v>
      </c>
      <c r="BV26" s="12">
        <f t="shared" si="33"/>
        <v>0</v>
      </c>
    </row>
    <row r="27" spans="23:74" x14ac:dyDescent="0.25">
      <c r="W27" s="9">
        <f t="shared" si="26"/>
        <v>0</v>
      </c>
      <c r="X27" s="10">
        <f t="shared" si="27"/>
        <v>0</v>
      </c>
      <c r="Y27" s="11">
        <f t="shared" si="28"/>
        <v>0</v>
      </c>
      <c r="Z27" s="12">
        <f t="shared" si="29"/>
        <v>0</v>
      </c>
      <c r="AQ27" s="25">
        <f t="shared" si="10"/>
        <v>0</v>
      </c>
      <c r="AR27" s="10">
        <f t="shared" si="11"/>
        <v>0</v>
      </c>
      <c r="AS27" s="26">
        <f t="shared" si="12"/>
        <v>0</v>
      </c>
      <c r="AT27" s="12">
        <f t="shared" si="13"/>
        <v>0</v>
      </c>
      <c r="AU27" s="25">
        <f t="shared" si="14"/>
        <v>0</v>
      </c>
      <c r="AV27" s="10">
        <f t="shared" si="15"/>
        <v>0</v>
      </c>
      <c r="AW27" s="26">
        <f t="shared" si="16"/>
        <v>0</v>
      </c>
      <c r="AX27" s="12">
        <f t="shared" si="17"/>
        <v>0</v>
      </c>
      <c r="BS27" s="9">
        <f t="shared" si="30"/>
        <v>0</v>
      </c>
      <c r="BT27" s="10">
        <f t="shared" si="31"/>
        <v>0</v>
      </c>
      <c r="BU27" s="11">
        <f t="shared" si="32"/>
        <v>0</v>
      </c>
      <c r="BV27" s="12">
        <f t="shared" si="33"/>
        <v>0</v>
      </c>
    </row>
    <row r="28" spans="23:74" x14ac:dyDescent="0.25">
      <c r="W28" s="9">
        <f t="shared" si="26"/>
        <v>0</v>
      </c>
      <c r="X28" s="10">
        <f t="shared" si="27"/>
        <v>0</v>
      </c>
      <c r="Y28" s="11">
        <f t="shared" si="28"/>
        <v>0</v>
      </c>
      <c r="Z28" s="12">
        <f t="shared" si="29"/>
        <v>0</v>
      </c>
      <c r="AQ28" s="25">
        <f t="shared" si="10"/>
        <v>0</v>
      </c>
      <c r="AR28" s="10">
        <f t="shared" si="11"/>
        <v>0</v>
      </c>
      <c r="AS28" s="26">
        <f t="shared" si="12"/>
        <v>0</v>
      </c>
      <c r="AT28" s="12">
        <f t="shared" si="13"/>
        <v>0</v>
      </c>
      <c r="AU28" s="25">
        <f t="shared" si="14"/>
        <v>0</v>
      </c>
      <c r="AV28" s="10">
        <f t="shared" si="15"/>
        <v>0</v>
      </c>
      <c r="AW28" s="26">
        <f t="shared" si="16"/>
        <v>0</v>
      </c>
      <c r="AX28" s="12">
        <f t="shared" si="17"/>
        <v>0</v>
      </c>
      <c r="BS28" s="9">
        <f t="shared" si="30"/>
        <v>0</v>
      </c>
      <c r="BT28" s="10">
        <f t="shared" si="31"/>
        <v>0</v>
      </c>
      <c r="BU28" s="11">
        <f t="shared" si="32"/>
        <v>0</v>
      </c>
      <c r="BV28" s="12">
        <f t="shared" si="33"/>
        <v>0</v>
      </c>
    </row>
    <row r="29" spans="23:74" x14ac:dyDescent="0.25">
      <c r="W29" s="9">
        <f t="shared" si="26"/>
        <v>0</v>
      </c>
      <c r="X29" s="10">
        <f t="shared" si="27"/>
        <v>0</v>
      </c>
      <c r="Y29" s="11">
        <f t="shared" si="28"/>
        <v>0</v>
      </c>
      <c r="Z29" s="12">
        <f t="shared" si="29"/>
        <v>0</v>
      </c>
      <c r="AQ29" s="25">
        <f t="shared" si="10"/>
        <v>0</v>
      </c>
      <c r="AR29" s="10">
        <f t="shared" si="11"/>
        <v>0</v>
      </c>
      <c r="AS29" s="26">
        <f t="shared" si="12"/>
        <v>0</v>
      </c>
      <c r="AT29" s="12">
        <f t="shared" si="13"/>
        <v>0</v>
      </c>
      <c r="AU29" s="25">
        <f t="shared" si="14"/>
        <v>0</v>
      </c>
      <c r="AV29" s="10">
        <f t="shared" si="15"/>
        <v>0</v>
      </c>
      <c r="AW29" s="26">
        <f t="shared" si="16"/>
        <v>0</v>
      </c>
      <c r="AX29" s="12">
        <f t="shared" si="17"/>
        <v>0</v>
      </c>
      <c r="BS29" s="9">
        <f t="shared" si="30"/>
        <v>0</v>
      </c>
      <c r="BT29" s="10">
        <f t="shared" si="31"/>
        <v>0</v>
      </c>
      <c r="BU29" s="11">
        <f t="shared" si="32"/>
        <v>0</v>
      </c>
      <c r="BV29" s="12">
        <f t="shared" si="33"/>
        <v>0</v>
      </c>
    </row>
    <row r="30" spans="23:74" x14ac:dyDescent="0.25">
      <c r="W30" s="9">
        <f t="shared" si="26"/>
        <v>0</v>
      </c>
      <c r="X30" s="10">
        <f t="shared" si="27"/>
        <v>0</v>
      </c>
      <c r="Y30" s="11">
        <f t="shared" si="28"/>
        <v>0</v>
      </c>
      <c r="Z30" s="12">
        <f t="shared" si="29"/>
        <v>0</v>
      </c>
      <c r="AQ30" s="25">
        <f t="shared" ref="AQ30:AQ93" si="34">AA30+AE30+AI30+AM30</f>
        <v>0</v>
      </c>
      <c r="AR30" s="10">
        <f t="shared" ref="AR30:AR93" si="35">AB30+AF30+AJ30+AN30</f>
        <v>0</v>
      </c>
      <c r="AS30" s="26">
        <f t="shared" ref="AS30:AS93" si="36">AC30+AG30+AK30+AO30</f>
        <v>0</v>
      </c>
      <c r="AT30" s="12">
        <f t="shared" ref="AT30:AT93" si="37">AD30+AH30+AL30+AP30</f>
        <v>0</v>
      </c>
      <c r="AU30" s="25">
        <f t="shared" ref="AU30:AU93" si="38">W30+AQ30</f>
        <v>0</v>
      </c>
      <c r="AV30" s="10">
        <f t="shared" ref="AV30:AV93" si="39">X30+AR30</f>
        <v>0</v>
      </c>
      <c r="AW30" s="26">
        <f t="shared" ref="AW30:AW93" si="40">Y30+AS30</f>
        <v>0</v>
      </c>
      <c r="AX30" s="12">
        <f t="shared" ref="AX30:AX93" si="41">Z30+AT30</f>
        <v>0</v>
      </c>
      <c r="BS30" s="9">
        <f t="shared" si="30"/>
        <v>0</v>
      </c>
      <c r="BT30" s="10">
        <f t="shared" si="31"/>
        <v>0</v>
      </c>
      <c r="BU30" s="11">
        <f t="shared" si="32"/>
        <v>0</v>
      </c>
      <c r="BV30" s="12">
        <f t="shared" si="33"/>
        <v>0</v>
      </c>
    </row>
    <row r="31" spans="23:74" x14ac:dyDescent="0.25">
      <c r="W31" s="9">
        <f t="shared" si="26"/>
        <v>0</v>
      </c>
      <c r="X31" s="10">
        <f t="shared" si="27"/>
        <v>0</v>
      </c>
      <c r="Y31" s="11">
        <f t="shared" si="28"/>
        <v>0</v>
      </c>
      <c r="Z31" s="12">
        <f t="shared" si="29"/>
        <v>0</v>
      </c>
      <c r="AQ31" s="25">
        <f t="shared" si="34"/>
        <v>0</v>
      </c>
      <c r="AR31" s="10">
        <f t="shared" si="35"/>
        <v>0</v>
      </c>
      <c r="AS31" s="26">
        <f t="shared" si="36"/>
        <v>0</v>
      </c>
      <c r="AT31" s="12">
        <f t="shared" si="37"/>
        <v>0</v>
      </c>
      <c r="AU31" s="25">
        <f t="shared" si="38"/>
        <v>0</v>
      </c>
      <c r="AV31" s="10">
        <f t="shared" si="39"/>
        <v>0</v>
      </c>
      <c r="AW31" s="26">
        <f t="shared" si="40"/>
        <v>0</v>
      </c>
      <c r="AX31" s="12">
        <f t="shared" si="41"/>
        <v>0</v>
      </c>
      <c r="BS31" s="9">
        <f t="shared" si="30"/>
        <v>0</v>
      </c>
      <c r="BT31" s="10">
        <f t="shared" si="31"/>
        <v>0</v>
      </c>
      <c r="BU31" s="11">
        <f t="shared" si="32"/>
        <v>0</v>
      </c>
      <c r="BV31" s="12">
        <f t="shared" si="33"/>
        <v>0</v>
      </c>
    </row>
    <row r="32" spans="23:74" x14ac:dyDescent="0.25">
      <c r="W32" s="9">
        <f t="shared" si="26"/>
        <v>0</v>
      </c>
      <c r="X32" s="10">
        <f t="shared" si="27"/>
        <v>0</v>
      </c>
      <c r="Y32" s="11">
        <f t="shared" si="28"/>
        <v>0</v>
      </c>
      <c r="Z32" s="12">
        <f t="shared" si="29"/>
        <v>0</v>
      </c>
      <c r="AQ32" s="25">
        <f t="shared" si="34"/>
        <v>0</v>
      </c>
      <c r="AR32" s="10">
        <f t="shared" si="35"/>
        <v>0</v>
      </c>
      <c r="AS32" s="26">
        <f t="shared" si="36"/>
        <v>0</v>
      </c>
      <c r="AT32" s="12">
        <f t="shared" si="37"/>
        <v>0</v>
      </c>
      <c r="AU32" s="25">
        <f t="shared" si="38"/>
        <v>0</v>
      </c>
      <c r="AV32" s="10">
        <f t="shared" si="39"/>
        <v>0</v>
      </c>
      <c r="AW32" s="26">
        <f t="shared" si="40"/>
        <v>0</v>
      </c>
      <c r="AX32" s="12">
        <f t="shared" si="41"/>
        <v>0</v>
      </c>
      <c r="BS32" s="9">
        <f t="shared" si="30"/>
        <v>0</v>
      </c>
      <c r="BT32" s="10">
        <f t="shared" si="31"/>
        <v>0</v>
      </c>
      <c r="BU32" s="11">
        <f t="shared" si="32"/>
        <v>0</v>
      </c>
      <c r="BV32" s="12">
        <f t="shared" si="33"/>
        <v>0</v>
      </c>
    </row>
    <row r="33" spans="23:74" x14ac:dyDescent="0.25">
      <c r="W33" s="9">
        <f t="shared" si="26"/>
        <v>0</v>
      </c>
      <c r="X33" s="10">
        <f t="shared" si="27"/>
        <v>0</v>
      </c>
      <c r="Y33" s="11">
        <f t="shared" si="28"/>
        <v>0</v>
      </c>
      <c r="Z33" s="12">
        <f t="shared" si="29"/>
        <v>0</v>
      </c>
      <c r="AQ33" s="25">
        <f t="shared" si="34"/>
        <v>0</v>
      </c>
      <c r="AR33" s="10">
        <f t="shared" si="35"/>
        <v>0</v>
      </c>
      <c r="AS33" s="26">
        <f t="shared" si="36"/>
        <v>0</v>
      </c>
      <c r="AT33" s="12">
        <f t="shared" si="37"/>
        <v>0</v>
      </c>
      <c r="AU33" s="25">
        <f t="shared" si="38"/>
        <v>0</v>
      </c>
      <c r="AV33" s="10">
        <f t="shared" si="39"/>
        <v>0</v>
      </c>
      <c r="AW33" s="26">
        <f t="shared" si="40"/>
        <v>0</v>
      </c>
      <c r="AX33" s="12">
        <f t="shared" si="41"/>
        <v>0</v>
      </c>
      <c r="BS33" s="9">
        <f t="shared" si="30"/>
        <v>0</v>
      </c>
      <c r="BT33" s="10">
        <f t="shared" si="31"/>
        <v>0</v>
      </c>
      <c r="BU33" s="11">
        <f t="shared" si="32"/>
        <v>0</v>
      </c>
      <c r="BV33" s="12">
        <f t="shared" si="33"/>
        <v>0</v>
      </c>
    </row>
    <row r="34" spans="23:74" x14ac:dyDescent="0.25">
      <c r="W34" s="9">
        <f t="shared" si="26"/>
        <v>0</v>
      </c>
      <c r="X34" s="10">
        <f t="shared" si="27"/>
        <v>0</v>
      </c>
      <c r="Y34" s="11">
        <f t="shared" si="28"/>
        <v>0</v>
      </c>
      <c r="Z34" s="12">
        <f t="shared" si="29"/>
        <v>0</v>
      </c>
      <c r="AQ34" s="25">
        <f t="shared" si="34"/>
        <v>0</v>
      </c>
      <c r="AR34" s="10">
        <f t="shared" si="35"/>
        <v>0</v>
      </c>
      <c r="AS34" s="26">
        <f t="shared" si="36"/>
        <v>0</v>
      </c>
      <c r="AT34" s="12">
        <f t="shared" si="37"/>
        <v>0</v>
      </c>
      <c r="AU34" s="25">
        <f t="shared" si="38"/>
        <v>0</v>
      </c>
      <c r="AV34" s="10">
        <f t="shared" si="39"/>
        <v>0</v>
      </c>
      <c r="AW34" s="26">
        <f t="shared" si="40"/>
        <v>0</v>
      </c>
      <c r="AX34" s="12">
        <f t="shared" si="41"/>
        <v>0</v>
      </c>
      <c r="BS34" s="9">
        <f t="shared" si="30"/>
        <v>0</v>
      </c>
      <c r="BT34" s="10">
        <f t="shared" si="31"/>
        <v>0</v>
      </c>
      <c r="BU34" s="11">
        <f t="shared" si="32"/>
        <v>0</v>
      </c>
      <c r="BV34" s="12">
        <f t="shared" si="33"/>
        <v>0</v>
      </c>
    </row>
    <row r="35" spans="23:74" x14ac:dyDescent="0.25">
      <c r="W35" s="9">
        <f t="shared" si="26"/>
        <v>0</v>
      </c>
      <c r="X35" s="10">
        <f t="shared" si="27"/>
        <v>0</v>
      </c>
      <c r="Y35" s="11">
        <f t="shared" si="28"/>
        <v>0</v>
      </c>
      <c r="Z35" s="12">
        <f t="shared" si="29"/>
        <v>0</v>
      </c>
      <c r="AQ35" s="25">
        <f t="shared" si="34"/>
        <v>0</v>
      </c>
      <c r="AR35" s="10">
        <f t="shared" si="35"/>
        <v>0</v>
      </c>
      <c r="AS35" s="26">
        <f t="shared" si="36"/>
        <v>0</v>
      </c>
      <c r="AT35" s="12">
        <f t="shared" si="37"/>
        <v>0</v>
      </c>
      <c r="AU35" s="25">
        <f t="shared" si="38"/>
        <v>0</v>
      </c>
      <c r="AV35" s="10">
        <f t="shared" si="39"/>
        <v>0</v>
      </c>
      <c r="AW35" s="26">
        <f t="shared" si="40"/>
        <v>0</v>
      </c>
      <c r="AX35" s="12">
        <f t="shared" si="41"/>
        <v>0</v>
      </c>
      <c r="BS35" s="9">
        <f t="shared" si="30"/>
        <v>0</v>
      </c>
      <c r="BT35" s="10">
        <f t="shared" si="31"/>
        <v>0</v>
      </c>
      <c r="BU35" s="11">
        <f t="shared" si="32"/>
        <v>0</v>
      </c>
      <c r="BV35" s="12">
        <f t="shared" si="33"/>
        <v>0</v>
      </c>
    </row>
    <row r="36" spans="23:74" x14ac:dyDescent="0.25">
      <c r="W36" s="9">
        <f t="shared" si="26"/>
        <v>0</v>
      </c>
      <c r="X36" s="10">
        <f t="shared" si="27"/>
        <v>0</v>
      </c>
      <c r="Y36" s="11">
        <f t="shared" si="28"/>
        <v>0</v>
      </c>
      <c r="Z36" s="12">
        <f t="shared" si="29"/>
        <v>0</v>
      </c>
      <c r="AQ36" s="25">
        <f t="shared" si="34"/>
        <v>0</v>
      </c>
      <c r="AR36" s="10">
        <f t="shared" si="35"/>
        <v>0</v>
      </c>
      <c r="AS36" s="26">
        <f t="shared" si="36"/>
        <v>0</v>
      </c>
      <c r="AT36" s="12">
        <f t="shared" si="37"/>
        <v>0</v>
      </c>
      <c r="AU36" s="25">
        <f t="shared" si="38"/>
        <v>0</v>
      </c>
      <c r="AV36" s="10">
        <f t="shared" si="39"/>
        <v>0</v>
      </c>
      <c r="AW36" s="26">
        <f t="shared" si="40"/>
        <v>0</v>
      </c>
      <c r="AX36" s="12">
        <f t="shared" si="41"/>
        <v>0</v>
      </c>
      <c r="BS36" s="9">
        <f t="shared" si="30"/>
        <v>0</v>
      </c>
      <c r="BT36" s="10">
        <f t="shared" si="31"/>
        <v>0</v>
      </c>
      <c r="BU36" s="11">
        <f t="shared" si="32"/>
        <v>0</v>
      </c>
      <c r="BV36" s="12">
        <f t="shared" si="33"/>
        <v>0</v>
      </c>
    </row>
    <row r="37" spans="23:74" x14ac:dyDescent="0.25">
      <c r="W37" s="9">
        <f t="shared" si="26"/>
        <v>0</v>
      </c>
      <c r="X37" s="10">
        <f t="shared" si="27"/>
        <v>0</v>
      </c>
      <c r="Y37" s="11">
        <f t="shared" si="28"/>
        <v>0</v>
      </c>
      <c r="Z37" s="12">
        <f t="shared" si="29"/>
        <v>0</v>
      </c>
      <c r="AQ37" s="25">
        <f t="shared" si="34"/>
        <v>0</v>
      </c>
      <c r="AR37" s="10">
        <f t="shared" si="35"/>
        <v>0</v>
      </c>
      <c r="AS37" s="26">
        <f t="shared" si="36"/>
        <v>0</v>
      </c>
      <c r="AT37" s="12">
        <f t="shared" si="37"/>
        <v>0</v>
      </c>
      <c r="AU37" s="25">
        <f t="shared" si="38"/>
        <v>0</v>
      </c>
      <c r="AV37" s="10">
        <f t="shared" si="39"/>
        <v>0</v>
      </c>
      <c r="AW37" s="26">
        <f t="shared" si="40"/>
        <v>0</v>
      </c>
      <c r="AX37" s="12">
        <f t="shared" si="41"/>
        <v>0</v>
      </c>
      <c r="BS37" s="9">
        <f t="shared" si="30"/>
        <v>0</v>
      </c>
      <c r="BT37" s="10">
        <f t="shared" si="31"/>
        <v>0</v>
      </c>
      <c r="BU37" s="11">
        <f t="shared" si="32"/>
        <v>0</v>
      </c>
      <c r="BV37" s="12">
        <f t="shared" si="33"/>
        <v>0</v>
      </c>
    </row>
    <row r="38" spans="23:74" x14ac:dyDescent="0.25">
      <c r="W38" s="9">
        <f t="shared" si="26"/>
        <v>0</v>
      </c>
      <c r="X38" s="10">
        <f t="shared" si="27"/>
        <v>0</v>
      </c>
      <c r="Y38" s="11">
        <f t="shared" si="28"/>
        <v>0</v>
      </c>
      <c r="Z38" s="12">
        <f t="shared" si="29"/>
        <v>0</v>
      </c>
      <c r="AQ38" s="25">
        <f t="shared" si="34"/>
        <v>0</v>
      </c>
      <c r="AR38" s="10">
        <f t="shared" si="35"/>
        <v>0</v>
      </c>
      <c r="AS38" s="26">
        <f t="shared" si="36"/>
        <v>0</v>
      </c>
      <c r="AT38" s="12">
        <f t="shared" si="37"/>
        <v>0</v>
      </c>
      <c r="AU38" s="25">
        <f t="shared" si="38"/>
        <v>0</v>
      </c>
      <c r="AV38" s="10">
        <f t="shared" si="39"/>
        <v>0</v>
      </c>
      <c r="AW38" s="26">
        <f t="shared" si="40"/>
        <v>0</v>
      </c>
      <c r="AX38" s="12">
        <f t="shared" si="41"/>
        <v>0</v>
      </c>
      <c r="BS38" s="9">
        <f t="shared" si="30"/>
        <v>0</v>
      </c>
      <c r="BT38" s="10">
        <f t="shared" si="31"/>
        <v>0</v>
      </c>
      <c r="BU38" s="11">
        <f t="shared" si="32"/>
        <v>0</v>
      </c>
      <c r="BV38" s="12">
        <f t="shared" si="33"/>
        <v>0</v>
      </c>
    </row>
    <row r="39" spans="23:74" x14ac:dyDescent="0.25">
      <c r="W39" s="9">
        <f t="shared" si="26"/>
        <v>0</v>
      </c>
      <c r="X39" s="10">
        <f t="shared" si="27"/>
        <v>0</v>
      </c>
      <c r="Y39" s="11">
        <f t="shared" si="28"/>
        <v>0</v>
      </c>
      <c r="Z39" s="12">
        <f t="shared" si="29"/>
        <v>0</v>
      </c>
      <c r="AQ39" s="25">
        <f t="shared" si="34"/>
        <v>0</v>
      </c>
      <c r="AR39" s="10">
        <f t="shared" si="35"/>
        <v>0</v>
      </c>
      <c r="AS39" s="26">
        <f t="shared" si="36"/>
        <v>0</v>
      </c>
      <c r="AT39" s="12">
        <f t="shared" si="37"/>
        <v>0</v>
      </c>
      <c r="AU39" s="25">
        <f t="shared" si="38"/>
        <v>0</v>
      </c>
      <c r="AV39" s="10">
        <f t="shared" si="39"/>
        <v>0</v>
      </c>
      <c r="AW39" s="26">
        <f t="shared" si="40"/>
        <v>0</v>
      </c>
      <c r="AX39" s="12">
        <f t="shared" si="41"/>
        <v>0</v>
      </c>
      <c r="BS39" s="9">
        <f t="shared" si="30"/>
        <v>0</v>
      </c>
      <c r="BT39" s="10">
        <f t="shared" si="31"/>
        <v>0</v>
      </c>
      <c r="BU39" s="11">
        <f t="shared" si="32"/>
        <v>0</v>
      </c>
      <c r="BV39" s="12">
        <f t="shared" si="33"/>
        <v>0</v>
      </c>
    </row>
    <row r="40" spans="23:74" x14ac:dyDescent="0.25">
      <c r="W40" s="9">
        <f t="shared" si="26"/>
        <v>0</v>
      </c>
      <c r="X40" s="10">
        <f t="shared" si="27"/>
        <v>0</v>
      </c>
      <c r="Y40" s="11">
        <f t="shared" si="28"/>
        <v>0</v>
      </c>
      <c r="Z40" s="12">
        <f t="shared" si="29"/>
        <v>0</v>
      </c>
      <c r="AQ40" s="25">
        <f t="shared" si="34"/>
        <v>0</v>
      </c>
      <c r="AR40" s="10">
        <f t="shared" si="35"/>
        <v>0</v>
      </c>
      <c r="AS40" s="26">
        <f t="shared" si="36"/>
        <v>0</v>
      </c>
      <c r="AT40" s="12">
        <f t="shared" si="37"/>
        <v>0</v>
      </c>
      <c r="AU40" s="25">
        <f t="shared" si="38"/>
        <v>0</v>
      </c>
      <c r="AV40" s="10">
        <f t="shared" si="39"/>
        <v>0</v>
      </c>
      <c r="AW40" s="26">
        <f t="shared" si="40"/>
        <v>0</v>
      </c>
      <c r="AX40" s="12">
        <f t="shared" si="41"/>
        <v>0</v>
      </c>
      <c r="BS40" s="9">
        <f t="shared" si="30"/>
        <v>0</v>
      </c>
      <c r="BT40" s="10">
        <f t="shared" si="31"/>
        <v>0</v>
      </c>
      <c r="BU40" s="11">
        <f t="shared" si="32"/>
        <v>0</v>
      </c>
      <c r="BV40" s="12">
        <f t="shared" si="33"/>
        <v>0</v>
      </c>
    </row>
    <row r="41" spans="23:74" x14ac:dyDescent="0.25">
      <c r="W41" s="9">
        <f t="shared" si="26"/>
        <v>0</v>
      </c>
      <c r="X41" s="10">
        <f t="shared" si="27"/>
        <v>0</v>
      </c>
      <c r="Y41" s="11">
        <f t="shared" si="28"/>
        <v>0</v>
      </c>
      <c r="Z41" s="12">
        <f t="shared" si="29"/>
        <v>0</v>
      </c>
      <c r="AQ41" s="25">
        <f t="shared" si="34"/>
        <v>0</v>
      </c>
      <c r="AR41" s="10">
        <f t="shared" si="35"/>
        <v>0</v>
      </c>
      <c r="AS41" s="26">
        <f t="shared" si="36"/>
        <v>0</v>
      </c>
      <c r="AT41" s="12">
        <f t="shared" si="37"/>
        <v>0</v>
      </c>
      <c r="AU41" s="25">
        <f t="shared" si="38"/>
        <v>0</v>
      </c>
      <c r="AV41" s="10">
        <f t="shared" si="39"/>
        <v>0</v>
      </c>
      <c r="AW41" s="26">
        <f t="shared" si="40"/>
        <v>0</v>
      </c>
      <c r="AX41" s="12">
        <f t="shared" si="41"/>
        <v>0</v>
      </c>
      <c r="BS41" s="9">
        <f t="shared" si="30"/>
        <v>0</v>
      </c>
      <c r="BT41" s="10">
        <f t="shared" si="31"/>
        <v>0</v>
      </c>
      <c r="BU41" s="11">
        <f t="shared" si="32"/>
        <v>0</v>
      </c>
      <c r="BV41" s="12">
        <f t="shared" si="33"/>
        <v>0</v>
      </c>
    </row>
    <row r="42" spans="23:74" x14ac:dyDescent="0.25">
      <c r="W42" s="9">
        <f t="shared" si="26"/>
        <v>0</v>
      </c>
      <c r="X42" s="10">
        <f t="shared" si="27"/>
        <v>0</v>
      </c>
      <c r="Y42" s="11">
        <f t="shared" si="28"/>
        <v>0</v>
      </c>
      <c r="Z42" s="12">
        <f t="shared" si="29"/>
        <v>0</v>
      </c>
      <c r="AQ42" s="25">
        <f t="shared" si="34"/>
        <v>0</v>
      </c>
      <c r="AR42" s="10">
        <f t="shared" si="35"/>
        <v>0</v>
      </c>
      <c r="AS42" s="26">
        <f t="shared" si="36"/>
        <v>0</v>
      </c>
      <c r="AT42" s="12">
        <f t="shared" si="37"/>
        <v>0</v>
      </c>
      <c r="AU42" s="25">
        <f t="shared" si="38"/>
        <v>0</v>
      </c>
      <c r="AV42" s="10">
        <f t="shared" si="39"/>
        <v>0</v>
      </c>
      <c r="AW42" s="26">
        <f t="shared" si="40"/>
        <v>0</v>
      </c>
      <c r="AX42" s="12">
        <f t="shared" si="41"/>
        <v>0</v>
      </c>
      <c r="BS42" s="9">
        <f t="shared" si="30"/>
        <v>0</v>
      </c>
      <c r="BT42" s="10">
        <f t="shared" si="31"/>
        <v>0</v>
      </c>
      <c r="BU42" s="11">
        <f t="shared" si="32"/>
        <v>0</v>
      </c>
      <c r="BV42" s="12">
        <f t="shared" si="33"/>
        <v>0</v>
      </c>
    </row>
    <row r="43" spans="23:74" x14ac:dyDescent="0.25">
      <c r="W43" s="9">
        <f t="shared" si="26"/>
        <v>0</v>
      </c>
      <c r="X43" s="10">
        <f t="shared" si="27"/>
        <v>0</v>
      </c>
      <c r="Y43" s="11">
        <f t="shared" si="28"/>
        <v>0</v>
      </c>
      <c r="Z43" s="12">
        <f t="shared" si="29"/>
        <v>0</v>
      </c>
      <c r="AQ43" s="25">
        <f t="shared" si="34"/>
        <v>0</v>
      </c>
      <c r="AR43" s="10">
        <f t="shared" si="35"/>
        <v>0</v>
      </c>
      <c r="AS43" s="26">
        <f t="shared" si="36"/>
        <v>0</v>
      </c>
      <c r="AT43" s="12">
        <f t="shared" si="37"/>
        <v>0</v>
      </c>
      <c r="AU43" s="25">
        <f t="shared" si="38"/>
        <v>0</v>
      </c>
      <c r="AV43" s="10">
        <f t="shared" si="39"/>
        <v>0</v>
      </c>
      <c r="AW43" s="26">
        <f t="shared" si="40"/>
        <v>0</v>
      </c>
      <c r="AX43" s="12">
        <f t="shared" si="41"/>
        <v>0</v>
      </c>
      <c r="BS43" s="9">
        <f t="shared" si="30"/>
        <v>0</v>
      </c>
      <c r="BT43" s="10">
        <f t="shared" si="31"/>
        <v>0</v>
      </c>
      <c r="BU43" s="11">
        <f t="shared" si="32"/>
        <v>0</v>
      </c>
      <c r="BV43" s="12">
        <f t="shared" si="33"/>
        <v>0</v>
      </c>
    </row>
    <row r="44" spans="23:74" x14ac:dyDescent="0.25">
      <c r="W44" s="9">
        <f t="shared" si="26"/>
        <v>0</v>
      </c>
      <c r="X44" s="10">
        <f t="shared" si="27"/>
        <v>0</v>
      </c>
      <c r="Y44" s="11">
        <f t="shared" si="28"/>
        <v>0</v>
      </c>
      <c r="Z44" s="12">
        <f t="shared" si="29"/>
        <v>0</v>
      </c>
      <c r="AQ44" s="25">
        <f t="shared" si="34"/>
        <v>0</v>
      </c>
      <c r="AR44" s="10">
        <f t="shared" si="35"/>
        <v>0</v>
      </c>
      <c r="AS44" s="26">
        <f t="shared" si="36"/>
        <v>0</v>
      </c>
      <c r="AT44" s="12">
        <f t="shared" si="37"/>
        <v>0</v>
      </c>
      <c r="AU44" s="25">
        <f t="shared" si="38"/>
        <v>0</v>
      </c>
      <c r="AV44" s="10">
        <f t="shared" si="39"/>
        <v>0</v>
      </c>
      <c r="AW44" s="26">
        <f t="shared" si="40"/>
        <v>0</v>
      </c>
      <c r="AX44" s="12">
        <f t="shared" si="41"/>
        <v>0</v>
      </c>
      <c r="BS44" s="9">
        <f t="shared" si="30"/>
        <v>0</v>
      </c>
      <c r="BT44" s="10">
        <f t="shared" si="31"/>
        <v>0</v>
      </c>
      <c r="BU44" s="11">
        <f t="shared" si="32"/>
        <v>0</v>
      </c>
      <c r="BV44" s="12">
        <f t="shared" si="33"/>
        <v>0</v>
      </c>
    </row>
    <row r="45" spans="23:74" x14ac:dyDescent="0.25">
      <c r="W45" s="9">
        <f t="shared" si="26"/>
        <v>0</v>
      </c>
      <c r="X45" s="10">
        <f t="shared" si="27"/>
        <v>0</v>
      </c>
      <c r="Y45" s="11">
        <f t="shared" si="28"/>
        <v>0</v>
      </c>
      <c r="Z45" s="12">
        <f t="shared" si="29"/>
        <v>0</v>
      </c>
      <c r="AQ45" s="25">
        <f t="shared" si="34"/>
        <v>0</v>
      </c>
      <c r="AR45" s="10">
        <f t="shared" si="35"/>
        <v>0</v>
      </c>
      <c r="AS45" s="26">
        <f t="shared" si="36"/>
        <v>0</v>
      </c>
      <c r="AT45" s="12">
        <f t="shared" si="37"/>
        <v>0</v>
      </c>
      <c r="AU45" s="25">
        <f t="shared" si="38"/>
        <v>0</v>
      </c>
      <c r="AV45" s="10">
        <f t="shared" si="39"/>
        <v>0</v>
      </c>
      <c r="AW45" s="26">
        <f t="shared" si="40"/>
        <v>0</v>
      </c>
      <c r="AX45" s="12">
        <f t="shared" si="41"/>
        <v>0</v>
      </c>
      <c r="BS45" s="9">
        <f t="shared" si="30"/>
        <v>0</v>
      </c>
      <c r="BT45" s="10">
        <f t="shared" si="31"/>
        <v>0</v>
      </c>
      <c r="BU45" s="11">
        <f t="shared" si="32"/>
        <v>0</v>
      </c>
      <c r="BV45" s="12">
        <f t="shared" si="33"/>
        <v>0</v>
      </c>
    </row>
    <row r="46" spans="23:74" x14ac:dyDescent="0.25">
      <c r="W46" s="9">
        <f t="shared" si="26"/>
        <v>0</v>
      </c>
      <c r="X46" s="10">
        <f t="shared" si="27"/>
        <v>0</v>
      </c>
      <c r="Y46" s="11">
        <f t="shared" si="28"/>
        <v>0</v>
      </c>
      <c r="Z46" s="12">
        <f t="shared" si="29"/>
        <v>0</v>
      </c>
      <c r="AQ46" s="25">
        <f t="shared" si="34"/>
        <v>0</v>
      </c>
      <c r="AR46" s="10">
        <f t="shared" si="35"/>
        <v>0</v>
      </c>
      <c r="AS46" s="26">
        <f t="shared" si="36"/>
        <v>0</v>
      </c>
      <c r="AT46" s="12">
        <f t="shared" si="37"/>
        <v>0</v>
      </c>
      <c r="AU46" s="25">
        <f t="shared" si="38"/>
        <v>0</v>
      </c>
      <c r="AV46" s="10">
        <f t="shared" si="39"/>
        <v>0</v>
      </c>
      <c r="AW46" s="26">
        <f t="shared" si="40"/>
        <v>0</v>
      </c>
      <c r="AX46" s="12">
        <f t="shared" si="41"/>
        <v>0</v>
      </c>
      <c r="BS46" s="9">
        <f t="shared" si="30"/>
        <v>0</v>
      </c>
      <c r="BT46" s="10">
        <f t="shared" si="31"/>
        <v>0</v>
      </c>
      <c r="BU46" s="11">
        <f t="shared" si="32"/>
        <v>0</v>
      </c>
      <c r="BV46" s="12">
        <f t="shared" si="33"/>
        <v>0</v>
      </c>
    </row>
    <row r="47" spans="23:74" x14ac:dyDescent="0.25">
      <c r="W47" s="9">
        <f t="shared" si="26"/>
        <v>0</v>
      </c>
      <c r="X47" s="10">
        <f t="shared" si="27"/>
        <v>0</v>
      </c>
      <c r="Y47" s="11">
        <f t="shared" si="28"/>
        <v>0</v>
      </c>
      <c r="Z47" s="12">
        <f t="shared" si="29"/>
        <v>0</v>
      </c>
      <c r="AQ47" s="25">
        <f t="shared" si="34"/>
        <v>0</v>
      </c>
      <c r="AR47" s="10">
        <f t="shared" si="35"/>
        <v>0</v>
      </c>
      <c r="AS47" s="26">
        <f t="shared" si="36"/>
        <v>0</v>
      </c>
      <c r="AT47" s="12">
        <f t="shared" si="37"/>
        <v>0</v>
      </c>
      <c r="AU47" s="25">
        <f t="shared" si="38"/>
        <v>0</v>
      </c>
      <c r="AV47" s="10">
        <f t="shared" si="39"/>
        <v>0</v>
      </c>
      <c r="AW47" s="26">
        <f t="shared" si="40"/>
        <v>0</v>
      </c>
      <c r="AX47" s="12">
        <f t="shared" si="41"/>
        <v>0</v>
      </c>
      <c r="BS47" s="9">
        <f t="shared" si="30"/>
        <v>0</v>
      </c>
      <c r="BT47" s="10">
        <f t="shared" si="31"/>
        <v>0</v>
      </c>
      <c r="BU47" s="11">
        <f t="shared" si="32"/>
        <v>0</v>
      </c>
      <c r="BV47" s="12">
        <f t="shared" si="33"/>
        <v>0</v>
      </c>
    </row>
    <row r="48" spans="23:74" x14ac:dyDescent="0.25">
      <c r="W48" s="9">
        <f t="shared" si="26"/>
        <v>0</v>
      </c>
      <c r="X48" s="10">
        <f t="shared" si="27"/>
        <v>0</v>
      </c>
      <c r="Y48" s="11">
        <f t="shared" si="28"/>
        <v>0</v>
      </c>
      <c r="Z48" s="12">
        <f t="shared" si="29"/>
        <v>0</v>
      </c>
      <c r="AQ48" s="25">
        <f t="shared" si="34"/>
        <v>0</v>
      </c>
      <c r="AR48" s="10">
        <f t="shared" si="35"/>
        <v>0</v>
      </c>
      <c r="AS48" s="26">
        <f t="shared" si="36"/>
        <v>0</v>
      </c>
      <c r="AT48" s="12">
        <f t="shared" si="37"/>
        <v>0</v>
      </c>
      <c r="AU48" s="25">
        <f t="shared" si="38"/>
        <v>0</v>
      </c>
      <c r="AV48" s="10">
        <f t="shared" si="39"/>
        <v>0</v>
      </c>
      <c r="AW48" s="26">
        <f t="shared" si="40"/>
        <v>0</v>
      </c>
      <c r="AX48" s="12">
        <f t="shared" si="41"/>
        <v>0</v>
      </c>
      <c r="BS48" s="9">
        <f t="shared" si="30"/>
        <v>0</v>
      </c>
      <c r="BT48" s="10">
        <f t="shared" si="31"/>
        <v>0</v>
      </c>
      <c r="BU48" s="11">
        <f t="shared" si="32"/>
        <v>0</v>
      </c>
      <c r="BV48" s="12">
        <f t="shared" si="33"/>
        <v>0</v>
      </c>
    </row>
    <row r="49" spans="23:74" x14ac:dyDescent="0.25">
      <c r="W49" s="9">
        <f t="shared" si="26"/>
        <v>0</v>
      </c>
      <c r="X49" s="10">
        <f t="shared" si="27"/>
        <v>0</v>
      </c>
      <c r="Y49" s="11">
        <f t="shared" si="28"/>
        <v>0</v>
      </c>
      <c r="Z49" s="12">
        <f t="shared" si="29"/>
        <v>0</v>
      </c>
      <c r="AQ49" s="25">
        <f t="shared" si="34"/>
        <v>0</v>
      </c>
      <c r="AR49" s="10">
        <f t="shared" si="35"/>
        <v>0</v>
      </c>
      <c r="AS49" s="26">
        <f t="shared" si="36"/>
        <v>0</v>
      </c>
      <c r="AT49" s="12">
        <f t="shared" si="37"/>
        <v>0</v>
      </c>
      <c r="AU49" s="25">
        <f t="shared" si="38"/>
        <v>0</v>
      </c>
      <c r="AV49" s="10">
        <f t="shared" si="39"/>
        <v>0</v>
      </c>
      <c r="AW49" s="26">
        <f t="shared" si="40"/>
        <v>0</v>
      </c>
      <c r="AX49" s="12">
        <f t="shared" si="41"/>
        <v>0</v>
      </c>
      <c r="BS49" s="9">
        <f t="shared" si="30"/>
        <v>0</v>
      </c>
      <c r="BT49" s="10">
        <f t="shared" si="31"/>
        <v>0</v>
      </c>
      <c r="BU49" s="11">
        <f t="shared" si="32"/>
        <v>0</v>
      </c>
      <c r="BV49" s="12">
        <f t="shared" si="33"/>
        <v>0</v>
      </c>
    </row>
    <row r="50" spans="23:74" x14ac:dyDescent="0.25">
      <c r="W50" s="9">
        <f t="shared" si="26"/>
        <v>0</v>
      </c>
      <c r="X50" s="10">
        <f t="shared" si="27"/>
        <v>0</v>
      </c>
      <c r="Y50" s="11">
        <f t="shared" si="28"/>
        <v>0</v>
      </c>
      <c r="Z50" s="12">
        <f t="shared" si="29"/>
        <v>0</v>
      </c>
      <c r="AQ50" s="25">
        <f t="shared" si="34"/>
        <v>0</v>
      </c>
      <c r="AR50" s="10">
        <f t="shared" si="35"/>
        <v>0</v>
      </c>
      <c r="AS50" s="26">
        <f t="shared" si="36"/>
        <v>0</v>
      </c>
      <c r="AT50" s="12">
        <f t="shared" si="37"/>
        <v>0</v>
      </c>
      <c r="AU50" s="25">
        <f t="shared" si="38"/>
        <v>0</v>
      </c>
      <c r="AV50" s="10">
        <f t="shared" si="39"/>
        <v>0</v>
      </c>
      <c r="AW50" s="26">
        <f t="shared" si="40"/>
        <v>0</v>
      </c>
      <c r="AX50" s="12">
        <f t="shared" si="41"/>
        <v>0</v>
      </c>
      <c r="BS50" s="9">
        <f t="shared" si="30"/>
        <v>0</v>
      </c>
      <c r="BT50" s="10">
        <f t="shared" si="31"/>
        <v>0</v>
      </c>
      <c r="BU50" s="11">
        <f t="shared" si="32"/>
        <v>0</v>
      </c>
      <c r="BV50" s="12">
        <f t="shared" si="33"/>
        <v>0</v>
      </c>
    </row>
    <row r="51" spans="23:74" x14ac:dyDescent="0.25">
      <c r="W51" s="9">
        <f t="shared" si="26"/>
        <v>0</v>
      </c>
      <c r="X51" s="10">
        <f t="shared" si="27"/>
        <v>0</v>
      </c>
      <c r="Y51" s="11">
        <f t="shared" si="28"/>
        <v>0</v>
      </c>
      <c r="Z51" s="12">
        <f t="shared" si="29"/>
        <v>0</v>
      </c>
      <c r="AQ51" s="25">
        <f t="shared" si="34"/>
        <v>0</v>
      </c>
      <c r="AR51" s="10">
        <f t="shared" si="35"/>
        <v>0</v>
      </c>
      <c r="AS51" s="26">
        <f t="shared" si="36"/>
        <v>0</v>
      </c>
      <c r="AT51" s="12">
        <f t="shared" si="37"/>
        <v>0</v>
      </c>
      <c r="AU51" s="25">
        <f t="shared" si="38"/>
        <v>0</v>
      </c>
      <c r="AV51" s="10">
        <f t="shared" si="39"/>
        <v>0</v>
      </c>
      <c r="AW51" s="26">
        <f t="shared" si="40"/>
        <v>0</v>
      </c>
      <c r="AX51" s="12">
        <f t="shared" si="41"/>
        <v>0</v>
      </c>
      <c r="BS51" s="9">
        <f t="shared" si="30"/>
        <v>0</v>
      </c>
      <c r="BT51" s="10">
        <f t="shared" si="31"/>
        <v>0</v>
      </c>
      <c r="BU51" s="11">
        <f t="shared" si="32"/>
        <v>0</v>
      </c>
      <c r="BV51" s="12">
        <f t="shared" si="33"/>
        <v>0</v>
      </c>
    </row>
    <row r="52" spans="23:74" x14ac:dyDescent="0.25">
      <c r="W52" s="9">
        <f t="shared" si="26"/>
        <v>0</v>
      </c>
      <c r="X52" s="10">
        <f t="shared" si="27"/>
        <v>0</v>
      </c>
      <c r="Y52" s="11">
        <f t="shared" si="28"/>
        <v>0</v>
      </c>
      <c r="Z52" s="12">
        <f t="shared" si="29"/>
        <v>0</v>
      </c>
      <c r="AQ52" s="25">
        <f t="shared" si="34"/>
        <v>0</v>
      </c>
      <c r="AR52" s="10">
        <f t="shared" si="35"/>
        <v>0</v>
      </c>
      <c r="AS52" s="26">
        <f t="shared" si="36"/>
        <v>0</v>
      </c>
      <c r="AT52" s="12">
        <f t="shared" si="37"/>
        <v>0</v>
      </c>
      <c r="AU52" s="25">
        <f t="shared" si="38"/>
        <v>0</v>
      </c>
      <c r="AV52" s="10">
        <f t="shared" si="39"/>
        <v>0</v>
      </c>
      <c r="AW52" s="26">
        <f t="shared" si="40"/>
        <v>0</v>
      </c>
      <c r="AX52" s="12">
        <f t="shared" si="41"/>
        <v>0</v>
      </c>
      <c r="BS52" s="9">
        <f t="shared" si="30"/>
        <v>0</v>
      </c>
      <c r="BT52" s="10">
        <f t="shared" si="31"/>
        <v>0</v>
      </c>
      <c r="BU52" s="11">
        <f t="shared" si="32"/>
        <v>0</v>
      </c>
      <c r="BV52" s="12">
        <f t="shared" si="33"/>
        <v>0</v>
      </c>
    </row>
    <row r="53" spans="23:74" x14ac:dyDescent="0.25">
      <c r="W53" s="9">
        <f t="shared" si="26"/>
        <v>0</v>
      </c>
      <c r="X53" s="10">
        <f t="shared" si="27"/>
        <v>0</v>
      </c>
      <c r="Y53" s="11">
        <f t="shared" si="28"/>
        <v>0</v>
      </c>
      <c r="Z53" s="12">
        <f t="shared" si="29"/>
        <v>0</v>
      </c>
      <c r="AQ53" s="25">
        <f t="shared" si="34"/>
        <v>0</v>
      </c>
      <c r="AR53" s="10">
        <f t="shared" si="35"/>
        <v>0</v>
      </c>
      <c r="AS53" s="26">
        <f t="shared" si="36"/>
        <v>0</v>
      </c>
      <c r="AT53" s="12">
        <f t="shared" si="37"/>
        <v>0</v>
      </c>
      <c r="AU53" s="25">
        <f t="shared" si="38"/>
        <v>0</v>
      </c>
      <c r="AV53" s="10">
        <f t="shared" si="39"/>
        <v>0</v>
      </c>
      <c r="AW53" s="26">
        <f t="shared" si="40"/>
        <v>0</v>
      </c>
      <c r="AX53" s="12">
        <f t="shared" si="41"/>
        <v>0</v>
      </c>
      <c r="BS53" s="9">
        <f t="shared" si="30"/>
        <v>0</v>
      </c>
      <c r="BT53" s="10">
        <f t="shared" si="31"/>
        <v>0</v>
      </c>
      <c r="BU53" s="11">
        <f t="shared" si="32"/>
        <v>0</v>
      </c>
      <c r="BV53" s="12">
        <f t="shared" si="33"/>
        <v>0</v>
      </c>
    </row>
    <row r="54" spans="23:74" x14ac:dyDescent="0.25">
      <c r="W54" s="9">
        <f t="shared" si="26"/>
        <v>0</v>
      </c>
      <c r="X54" s="10">
        <f t="shared" si="27"/>
        <v>0</v>
      </c>
      <c r="Y54" s="11">
        <f t="shared" si="28"/>
        <v>0</v>
      </c>
      <c r="Z54" s="12">
        <f t="shared" si="29"/>
        <v>0</v>
      </c>
      <c r="AQ54" s="25">
        <f t="shared" si="34"/>
        <v>0</v>
      </c>
      <c r="AR54" s="10">
        <f t="shared" si="35"/>
        <v>0</v>
      </c>
      <c r="AS54" s="26">
        <f t="shared" si="36"/>
        <v>0</v>
      </c>
      <c r="AT54" s="12">
        <f t="shared" si="37"/>
        <v>0</v>
      </c>
      <c r="AU54" s="25">
        <f t="shared" si="38"/>
        <v>0</v>
      </c>
      <c r="AV54" s="10">
        <f t="shared" si="39"/>
        <v>0</v>
      </c>
      <c r="AW54" s="26">
        <f t="shared" si="40"/>
        <v>0</v>
      </c>
      <c r="AX54" s="12">
        <f t="shared" si="41"/>
        <v>0</v>
      </c>
      <c r="BS54" s="9">
        <f t="shared" si="30"/>
        <v>0</v>
      </c>
      <c r="BT54" s="10">
        <f t="shared" si="31"/>
        <v>0</v>
      </c>
      <c r="BU54" s="11">
        <f t="shared" si="32"/>
        <v>0</v>
      </c>
      <c r="BV54" s="12">
        <f t="shared" si="33"/>
        <v>0</v>
      </c>
    </row>
    <row r="55" spans="23:74" x14ac:dyDescent="0.25">
      <c r="W55" s="9">
        <f t="shared" si="26"/>
        <v>0</v>
      </c>
      <c r="X55" s="10">
        <f t="shared" si="27"/>
        <v>0</v>
      </c>
      <c r="Y55" s="11">
        <f t="shared" si="28"/>
        <v>0</v>
      </c>
      <c r="Z55" s="12">
        <f t="shared" si="29"/>
        <v>0</v>
      </c>
      <c r="AQ55" s="25">
        <f t="shared" si="34"/>
        <v>0</v>
      </c>
      <c r="AR55" s="10">
        <f t="shared" si="35"/>
        <v>0</v>
      </c>
      <c r="AS55" s="26">
        <f t="shared" si="36"/>
        <v>0</v>
      </c>
      <c r="AT55" s="12">
        <f t="shared" si="37"/>
        <v>0</v>
      </c>
      <c r="AU55" s="25">
        <f t="shared" si="38"/>
        <v>0</v>
      </c>
      <c r="AV55" s="10">
        <f t="shared" si="39"/>
        <v>0</v>
      </c>
      <c r="AW55" s="26">
        <f t="shared" si="40"/>
        <v>0</v>
      </c>
      <c r="AX55" s="12">
        <f t="shared" si="41"/>
        <v>0</v>
      </c>
      <c r="BS55" s="9">
        <f t="shared" si="30"/>
        <v>0</v>
      </c>
      <c r="BT55" s="10">
        <f t="shared" si="31"/>
        <v>0</v>
      </c>
      <c r="BU55" s="11">
        <f t="shared" si="32"/>
        <v>0</v>
      </c>
      <c r="BV55" s="12">
        <f t="shared" si="33"/>
        <v>0</v>
      </c>
    </row>
    <row r="56" spans="23:74" x14ac:dyDescent="0.25">
      <c r="W56" s="9">
        <f t="shared" si="26"/>
        <v>0</v>
      </c>
      <c r="X56" s="10">
        <f t="shared" si="27"/>
        <v>0</v>
      </c>
      <c r="Y56" s="11">
        <f t="shared" si="28"/>
        <v>0</v>
      </c>
      <c r="Z56" s="12">
        <f t="shared" si="29"/>
        <v>0</v>
      </c>
      <c r="AQ56" s="25">
        <f t="shared" si="34"/>
        <v>0</v>
      </c>
      <c r="AR56" s="10">
        <f t="shared" si="35"/>
        <v>0</v>
      </c>
      <c r="AS56" s="26">
        <f t="shared" si="36"/>
        <v>0</v>
      </c>
      <c r="AT56" s="12">
        <f t="shared" si="37"/>
        <v>0</v>
      </c>
      <c r="AU56" s="25">
        <f t="shared" si="38"/>
        <v>0</v>
      </c>
      <c r="AV56" s="10">
        <f t="shared" si="39"/>
        <v>0</v>
      </c>
      <c r="AW56" s="26">
        <f t="shared" si="40"/>
        <v>0</v>
      </c>
      <c r="AX56" s="12">
        <f t="shared" si="41"/>
        <v>0</v>
      </c>
      <c r="BS56" s="9">
        <f t="shared" si="30"/>
        <v>0</v>
      </c>
      <c r="BT56" s="10">
        <f t="shared" si="31"/>
        <v>0</v>
      </c>
      <c r="BU56" s="11">
        <f t="shared" si="32"/>
        <v>0</v>
      </c>
      <c r="BV56" s="12">
        <f t="shared" si="33"/>
        <v>0</v>
      </c>
    </row>
    <row r="57" spans="23:74" x14ac:dyDescent="0.25">
      <c r="W57" s="9">
        <f t="shared" si="26"/>
        <v>0</v>
      </c>
      <c r="X57" s="10">
        <f t="shared" si="27"/>
        <v>0</v>
      </c>
      <c r="Y57" s="11">
        <f t="shared" si="28"/>
        <v>0</v>
      </c>
      <c r="Z57" s="12">
        <f t="shared" si="29"/>
        <v>0</v>
      </c>
      <c r="AQ57" s="25">
        <f t="shared" si="34"/>
        <v>0</v>
      </c>
      <c r="AR57" s="10">
        <f t="shared" si="35"/>
        <v>0</v>
      </c>
      <c r="AS57" s="26">
        <f t="shared" si="36"/>
        <v>0</v>
      </c>
      <c r="AT57" s="12">
        <f t="shared" si="37"/>
        <v>0</v>
      </c>
      <c r="AU57" s="25">
        <f t="shared" si="38"/>
        <v>0</v>
      </c>
      <c r="AV57" s="10">
        <f t="shared" si="39"/>
        <v>0</v>
      </c>
      <c r="AW57" s="26">
        <f t="shared" si="40"/>
        <v>0</v>
      </c>
      <c r="AX57" s="12">
        <f t="shared" si="41"/>
        <v>0</v>
      </c>
      <c r="BS57" s="9">
        <f t="shared" si="30"/>
        <v>0</v>
      </c>
      <c r="BT57" s="10">
        <f t="shared" si="31"/>
        <v>0</v>
      </c>
      <c r="BU57" s="11">
        <f t="shared" si="32"/>
        <v>0</v>
      </c>
      <c r="BV57" s="12">
        <f t="shared" si="33"/>
        <v>0</v>
      </c>
    </row>
    <row r="58" spans="23:74" x14ac:dyDescent="0.25">
      <c r="W58" s="9">
        <f t="shared" si="26"/>
        <v>0</v>
      </c>
      <c r="X58" s="10">
        <f t="shared" si="27"/>
        <v>0</v>
      </c>
      <c r="Y58" s="11">
        <f t="shared" si="28"/>
        <v>0</v>
      </c>
      <c r="Z58" s="12">
        <f t="shared" si="29"/>
        <v>0</v>
      </c>
      <c r="AQ58" s="25">
        <f t="shared" si="34"/>
        <v>0</v>
      </c>
      <c r="AR58" s="10">
        <f t="shared" si="35"/>
        <v>0</v>
      </c>
      <c r="AS58" s="26">
        <f t="shared" si="36"/>
        <v>0</v>
      </c>
      <c r="AT58" s="12">
        <f t="shared" si="37"/>
        <v>0</v>
      </c>
      <c r="AU58" s="25">
        <f t="shared" si="38"/>
        <v>0</v>
      </c>
      <c r="AV58" s="10">
        <f t="shared" si="39"/>
        <v>0</v>
      </c>
      <c r="AW58" s="26">
        <f t="shared" si="40"/>
        <v>0</v>
      </c>
      <c r="AX58" s="12">
        <f t="shared" si="41"/>
        <v>0</v>
      </c>
      <c r="BS58" s="9">
        <f t="shared" si="30"/>
        <v>0</v>
      </c>
      <c r="BT58" s="10">
        <f t="shared" si="31"/>
        <v>0</v>
      </c>
      <c r="BU58" s="11">
        <f t="shared" si="32"/>
        <v>0</v>
      </c>
      <c r="BV58" s="12">
        <f t="shared" si="33"/>
        <v>0</v>
      </c>
    </row>
    <row r="59" spans="23:74" x14ac:dyDescent="0.25">
      <c r="W59" s="9">
        <f t="shared" si="26"/>
        <v>0</v>
      </c>
      <c r="X59" s="10">
        <f t="shared" si="27"/>
        <v>0</v>
      </c>
      <c r="Y59" s="11">
        <f t="shared" si="28"/>
        <v>0</v>
      </c>
      <c r="Z59" s="12">
        <f t="shared" si="29"/>
        <v>0</v>
      </c>
      <c r="AQ59" s="25">
        <f t="shared" si="34"/>
        <v>0</v>
      </c>
      <c r="AR59" s="10">
        <f t="shared" si="35"/>
        <v>0</v>
      </c>
      <c r="AS59" s="26">
        <f t="shared" si="36"/>
        <v>0</v>
      </c>
      <c r="AT59" s="12">
        <f t="shared" si="37"/>
        <v>0</v>
      </c>
      <c r="AU59" s="25">
        <f t="shared" si="38"/>
        <v>0</v>
      </c>
      <c r="AV59" s="10">
        <f t="shared" si="39"/>
        <v>0</v>
      </c>
      <c r="AW59" s="26">
        <f t="shared" si="40"/>
        <v>0</v>
      </c>
      <c r="AX59" s="12">
        <f t="shared" si="41"/>
        <v>0</v>
      </c>
      <c r="BS59" s="9">
        <f t="shared" si="30"/>
        <v>0</v>
      </c>
      <c r="BT59" s="10">
        <f t="shared" si="31"/>
        <v>0</v>
      </c>
      <c r="BU59" s="11">
        <f t="shared" si="32"/>
        <v>0</v>
      </c>
      <c r="BV59" s="12">
        <f t="shared" si="33"/>
        <v>0</v>
      </c>
    </row>
    <row r="60" spans="23:74" x14ac:dyDescent="0.25">
      <c r="W60" s="9">
        <f t="shared" si="26"/>
        <v>0</v>
      </c>
      <c r="X60" s="10">
        <f t="shared" si="27"/>
        <v>0</v>
      </c>
      <c r="Y60" s="11">
        <f t="shared" si="28"/>
        <v>0</v>
      </c>
      <c r="Z60" s="12">
        <f t="shared" si="29"/>
        <v>0</v>
      </c>
      <c r="AQ60" s="25">
        <f t="shared" si="34"/>
        <v>0</v>
      </c>
      <c r="AR60" s="10">
        <f t="shared" si="35"/>
        <v>0</v>
      </c>
      <c r="AS60" s="26">
        <f t="shared" si="36"/>
        <v>0</v>
      </c>
      <c r="AT60" s="12">
        <f t="shared" si="37"/>
        <v>0</v>
      </c>
      <c r="AU60" s="25">
        <f t="shared" si="38"/>
        <v>0</v>
      </c>
      <c r="AV60" s="10">
        <f t="shared" si="39"/>
        <v>0</v>
      </c>
      <c r="AW60" s="26">
        <f t="shared" si="40"/>
        <v>0</v>
      </c>
      <c r="AX60" s="12">
        <f t="shared" si="41"/>
        <v>0</v>
      </c>
      <c r="BS60" s="9">
        <f t="shared" si="30"/>
        <v>0</v>
      </c>
      <c r="BT60" s="10">
        <f t="shared" si="31"/>
        <v>0</v>
      </c>
      <c r="BU60" s="11">
        <f t="shared" si="32"/>
        <v>0</v>
      </c>
      <c r="BV60" s="12">
        <f t="shared" si="33"/>
        <v>0</v>
      </c>
    </row>
    <row r="61" spans="23:74" x14ac:dyDescent="0.25">
      <c r="W61" s="9">
        <f t="shared" si="26"/>
        <v>0</v>
      </c>
      <c r="X61" s="10">
        <f t="shared" si="27"/>
        <v>0</v>
      </c>
      <c r="Y61" s="11">
        <f t="shared" si="28"/>
        <v>0</v>
      </c>
      <c r="Z61" s="12">
        <f t="shared" si="29"/>
        <v>0</v>
      </c>
      <c r="AQ61" s="25">
        <f t="shared" si="34"/>
        <v>0</v>
      </c>
      <c r="AR61" s="10">
        <f t="shared" si="35"/>
        <v>0</v>
      </c>
      <c r="AS61" s="26">
        <f t="shared" si="36"/>
        <v>0</v>
      </c>
      <c r="AT61" s="12">
        <f t="shared" si="37"/>
        <v>0</v>
      </c>
      <c r="AU61" s="25">
        <f t="shared" si="38"/>
        <v>0</v>
      </c>
      <c r="AV61" s="10">
        <f t="shared" si="39"/>
        <v>0</v>
      </c>
      <c r="AW61" s="26">
        <f t="shared" si="40"/>
        <v>0</v>
      </c>
      <c r="AX61" s="12">
        <f t="shared" si="41"/>
        <v>0</v>
      </c>
      <c r="BS61" s="9">
        <f t="shared" si="30"/>
        <v>0</v>
      </c>
      <c r="BT61" s="10">
        <f t="shared" si="31"/>
        <v>0</v>
      </c>
      <c r="BU61" s="11">
        <f t="shared" si="32"/>
        <v>0</v>
      </c>
      <c r="BV61" s="12">
        <f t="shared" si="33"/>
        <v>0</v>
      </c>
    </row>
    <row r="62" spans="23:74" x14ac:dyDescent="0.25">
      <c r="W62" s="9">
        <f t="shared" si="26"/>
        <v>0</v>
      </c>
      <c r="X62" s="10">
        <f t="shared" si="27"/>
        <v>0</v>
      </c>
      <c r="Y62" s="11">
        <f t="shared" si="28"/>
        <v>0</v>
      </c>
      <c r="Z62" s="12">
        <f t="shared" si="29"/>
        <v>0</v>
      </c>
      <c r="AQ62" s="25">
        <f t="shared" si="34"/>
        <v>0</v>
      </c>
      <c r="AR62" s="10">
        <f t="shared" si="35"/>
        <v>0</v>
      </c>
      <c r="AS62" s="26">
        <f t="shared" si="36"/>
        <v>0</v>
      </c>
      <c r="AT62" s="12">
        <f t="shared" si="37"/>
        <v>0</v>
      </c>
      <c r="AU62" s="25">
        <f t="shared" si="38"/>
        <v>0</v>
      </c>
      <c r="AV62" s="10">
        <f t="shared" si="39"/>
        <v>0</v>
      </c>
      <c r="AW62" s="26">
        <f t="shared" si="40"/>
        <v>0</v>
      </c>
      <c r="AX62" s="12">
        <f t="shared" si="41"/>
        <v>0</v>
      </c>
      <c r="BS62" s="9">
        <f t="shared" si="30"/>
        <v>0</v>
      </c>
      <c r="BT62" s="10">
        <f t="shared" si="31"/>
        <v>0</v>
      </c>
      <c r="BU62" s="11">
        <f t="shared" si="32"/>
        <v>0</v>
      </c>
      <c r="BV62" s="12">
        <f t="shared" si="33"/>
        <v>0</v>
      </c>
    </row>
    <row r="63" spans="23:74" x14ac:dyDescent="0.25">
      <c r="W63" s="9">
        <f t="shared" si="26"/>
        <v>0</v>
      </c>
      <c r="X63" s="10">
        <f t="shared" si="27"/>
        <v>0</v>
      </c>
      <c r="Y63" s="11">
        <f t="shared" si="28"/>
        <v>0</v>
      </c>
      <c r="Z63" s="12">
        <f t="shared" si="29"/>
        <v>0</v>
      </c>
      <c r="AQ63" s="25">
        <f t="shared" si="34"/>
        <v>0</v>
      </c>
      <c r="AR63" s="10">
        <f t="shared" si="35"/>
        <v>0</v>
      </c>
      <c r="AS63" s="26">
        <f t="shared" si="36"/>
        <v>0</v>
      </c>
      <c r="AT63" s="12">
        <f t="shared" si="37"/>
        <v>0</v>
      </c>
      <c r="AU63" s="25">
        <f t="shared" si="38"/>
        <v>0</v>
      </c>
      <c r="AV63" s="10">
        <f t="shared" si="39"/>
        <v>0</v>
      </c>
      <c r="AW63" s="26">
        <f t="shared" si="40"/>
        <v>0</v>
      </c>
      <c r="AX63" s="12">
        <f t="shared" si="41"/>
        <v>0</v>
      </c>
      <c r="BS63" s="9">
        <f t="shared" si="30"/>
        <v>0</v>
      </c>
      <c r="BT63" s="10">
        <f t="shared" si="31"/>
        <v>0</v>
      </c>
      <c r="BU63" s="11">
        <f t="shared" si="32"/>
        <v>0</v>
      </c>
      <c r="BV63" s="12">
        <f t="shared" si="33"/>
        <v>0</v>
      </c>
    </row>
    <row r="64" spans="23:74" x14ac:dyDescent="0.25">
      <c r="W64" s="9">
        <f t="shared" si="26"/>
        <v>0</v>
      </c>
      <c r="X64" s="10">
        <f t="shared" si="27"/>
        <v>0</v>
      </c>
      <c r="Y64" s="11">
        <f t="shared" si="28"/>
        <v>0</v>
      </c>
      <c r="Z64" s="12">
        <f t="shared" si="29"/>
        <v>0</v>
      </c>
      <c r="AQ64" s="25">
        <f t="shared" si="34"/>
        <v>0</v>
      </c>
      <c r="AR64" s="10">
        <f t="shared" si="35"/>
        <v>0</v>
      </c>
      <c r="AS64" s="26">
        <f t="shared" si="36"/>
        <v>0</v>
      </c>
      <c r="AT64" s="12">
        <f t="shared" si="37"/>
        <v>0</v>
      </c>
      <c r="AU64" s="25">
        <f t="shared" si="38"/>
        <v>0</v>
      </c>
      <c r="AV64" s="10">
        <f t="shared" si="39"/>
        <v>0</v>
      </c>
      <c r="AW64" s="26">
        <f t="shared" si="40"/>
        <v>0</v>
      </c>
      <c r="AX64" s="12">
        <f t="shared" si="41"/>
        <v>0</v>
      </c>
      <c r="BS64" s="9">
        <f t="shared" si="30"/>
        <v>0</v>
      </c>
      <c r="BT64" s="10">
        <f t="shared" si="31"/>
        <v>0</v>
      </c>
      <c r="BU64" s="11">
        <f t="shared" si="32"/>
        <v>0</v>
      </c>
      <c r="BV64" s="12">
        <f t="shared" si="33"/>
        <v>0</v>
      </c>
    </row>
    <row r="65" spans="23:74" x14ac:dyDescent="0.25">
      <c r="W65" s="9">
        <f t="shared" si="26"/>
        <v>0</v>
      </c>
      <c r="X65" s="10">
        <f t="shared" si="27"/>
        <v>0</v>
      </c>
      <c r="Y65" s="11">
        <f t="shared" si="28"/>
        <v>0</v>
      </c>
      <c r="Z65" s="12">
        <f t="shared" si="29"/>
        <v>0</v>
      </c>
      <c r="AQ65" s="25">
        <f t="shared" si="34"/>
        <v>0</v>
      </c>
      <c r="AR65" s="10">
        <f t="shared" si="35"/>
        <v>0</v>
      </c>
      <c r="AS65" s="26">
        <f t="shared" si="36"/>
        <v>0</v>
      </c>
      <c r="AT65" s="12">
        <f t="shared" si="37"/>
        <v>0</v>
      </c>
      <c r="AU65" s="25">
        <f t="shared" si="38"/>
        <v>0</v>
      </c>
      <c r="AV65" s="10">
        <f t="shared" si="39"/>
        <v>0</v>
      </c>
      <c r="AW65" s="26">
        <f t="shared" si="40"/>
        <v>0</v>
      </c>
      <c r="AX65" s="12">
        <f t="shared" si="41"/>
        <v>0</v>
      </c>
      <c r="BS65" s="9">
        <f t="shared" si="30"/>
        <v>0</v>
      </c>
      <c r="BT65" s="10">
        <f t="shared" si="31"/>
        <v>0</v>
      </c>
      <c r="BU65" s="11">
        <f t="shared" si="32"/>
        <v>0</v>
      </c>
      <c r="BV65" s="12">
        <f t="shared" si="33"/>
        <v>0</v>
      </c>
    </row>
    <row r="66" spans="23:74" x14ac:dyDescent="0.25">
      <c r="W66" s="9">
        <f t="shared" si="26"/>
        <v>0</v>
      </c>
      <c r="X66" s="10">
        <f t="shared" si="27"/>
        <v>0</v>
      </c>
      <c r="Y66" s="11">
        <f t="shared" si="28"/>
        <v>0</v>
      </c>
      <c r="Z66" s="12">
        <f t="shared" si="29"/>
        <v>0</v>
      </c>
      <c r="AQ66" s="25">
        <f t="shared" si="34"/>
        <v>0</v>
      </c>
      <c r="AR66" s="10">
        <f t="shared" si="35"/>
        <v>0</v>
      </c>
      <c r="AS66" s="26">
        <f t="shared" si="36"/>
        <v>0</v>
      </c>
      <c r="AT66" s="12">
        <f t="shared" si="37"/>
        <v>0</v>
      </c>
      <c r="AU66" s="25">
        <f t="shared" si="38"/>
        <v>0</v>
      </c>
      <c r="AV66" s="10">
        <f t="shared" si="39"/>
        <v>0</v>
      </c>
      <c r="AW66" s="26">
        <f t="shared" si="40"/>
        <v>0</v>
      </c>
      <c r="AX66" s="12">
        <f t="shared" si="41"/>
        <v>0</v>
      </c>
      <c r="BS66" s="9">
        <f t="shared" si="30"/>
        <v>0</v>
      </c>
      <c r="BT66" s="10">
        <f t="shared" si="31"/>
        <v>0</v>
      </c>
      <c r="BU66" s="11">
        <f t="shared" si="32"/>
        <v>0</v>
      </c>
      <c r="BV66" s="12">
        <f t="shared" si="33"/>
        <v>0</v>
      </c>
    </row>
    <row r="67" spans="23:74" x14ac:dyDescent="0.25">
      <c r="W67" s="9">
        <f t="shared" si="26"/>
        <v>0</v>
      </c>
      <c r="X67" s="10">
        <f t="shared" si="27"/>
        <v>0</v>
      </c>
      <c r="Y67" s="11">
        <f t="shared" si="28"/>
        <v>0</v>
      </c>
      <c r="Z67" s="12">
        <f t="shared" si="29"/>
        <v>0</v>
      </c>
      <c r="AQ67" s="25">
        <f t="shared" si="34"/>
        <v>0</v>
      </c>
      <c r="AR67" s="10">
        <f t="shared" si="35"/>
        <v>0</v>
      </c>
      <c r="AS67" s="26">
        <f t="shared" si="36"/>
        <v>0</v>
      </c>
      <c r="AT67" s="12">
        <f t="shared" si="37"/>
        <v>0</v>
      </c>
      <c r="AU67" s="25">
        <f t="shared" si="38"/>
        <v>0</v>
      </c>
      <c r="AV67" s="10">
        <f t="shared" si="39"/>
        <v>0</v>
      </c>
      <c r="AW67" s="26">
        <f t="shared" si="40"/>
        <v>0</v>
      </c>
      <c r="AX67" s="12">
        <f t="shared" si="41"/>
        <v>0</v>
      </c>
      <c r="BS67" s="9">
        <f t="shared" si="30"/>
        <v>0</v>
      </c>
      <c r="BT67" s="10">
        <f t="shared" si="31"/>
        <v>0</v>
      </c>
      <c r="BU67" s="11">
        <f t="shared" si="32"/>
        <v>0</v>
      </c>
      <c r="BV67" s="12">
        <f t="shared" si="33"/>
        <v>0</v>
      </c>
    </row>
    <row r="68" spans="23:74" x14ac:dyDescent="0.25">
      <c r="W68" s="9">
        <f t="shared" si="26"/>
        <v>0</v>
      </c>
      <c r="X68" s="10">
        <f t="shared" si="27"/>
        <v>0</v>
      </c>
      <c r="Y68" s="11">
        <f t="shared" si="28"/>
        <v>0</v>
      </c>
      <c r="Z68" s="12">
        <f t="shared" si="29"/>
        <v>0</v>
      </c>
      <c r="AQ68" s="25">
        <f t="shared" si="34"/>
        <v>0</v>
      </c>
      <c r="AR68" s="10">
        <f t="shared" si="35"/>
        <v>0</v>
      </c>
      <c r="AS68" s="26">
        <f t="shared" si="36"/>
        <v>0</v>
      </c>
      <c r="AT68" s="12">
        <f t="shared" si="37"/>
        <v>0</v>
      </c>
      <c r="AU68" s="25">
        <f t="shared" si="38"/>
        <v>0</v>
      </c>
      <c r="AV68" s="10">
        <f t="shared" si="39"/>
        <v>0</v>
      </c>
      <c r="AW68" s="26">
        <f t="shared" si="40"/>
        <v>0</v>
      </c>
      <c r="AX68" s="12">
        <f t="shared" si="41"/>
        <v>0</v>
      </c>
      <c r="BS68" s="9">
        <f t="shared" si="30"/>
        <v>0</v>
      </c>
      <c r="BT68" s="10">
        <f t="shared" si="31"/>
        <v>0</v>
      </c>
      <c r="BU68" s="11">
        <f t="shared" si="32"/>
        <v>0</v>
      </c>
      <c r="BV68" s="12">
        <f t="shared" si="33"/>
        <v>0</v>
      </c>
    </row>
    <row r="69" spans="23:74" x14ac:dyDescent="0.25">
      <c r="W69" s="9">
        <f t="shared" si="26"/>
        <v>0</v>
      </c>
      <c r="X69" s="10">
        <f t="shared" si="27"/>
        <v>0</v>
      </c>
      <c r="Y69" s="11">
        <f t="shared" si="28"/>
        <v>0</v>
      </c>
      <c r="Z69" s="12">
        <f t="shared" si="29"/>
        <v>0</v>
      </c>
      <c r="AQ69" s="25">
        <f t="shared" si="34"/>
        <v>0</v>
      </c>
      <c r="AR69" s="10">
        <f t="shared" si="35"/>
        <v>0</v>
      </c>
      <c r="AS69" s="26">
        <f t="shared" si="36"/>
        <v>0</v>
      </c>
      <c r="AT69" s="12">
        <f t="shared" si="37"/>
        <v>0</v>
      </c>
      <c r="AU69" s="25">
        <f t="shared" si="38"/>
        <v>0</v>
      </c>
      <c r="AV69" s="10">
        <f t="shared" si="39"/>
        <v>0</v>
      </c>
      <c r="AW69" s="26">
        <f t="shared" si="40"/>
        <v>0</v>
      </c>
      <c r="AX69" s="12">
        <f t="shared" si="41"/>
        <v>0</v>
      </c>
      <c r="BS69" s="9">
        <f t="shared" si="30"/>
        <v>0</v>
      </c>
      <c r="BT69" s="10">
        <f t="shared" si="31"/>
        <v>0</v>
      </c>
      <c r="BU69" s="11">
        <f t="shared" si="32"/>
        <v>0</v>
      </c>
      <c r="BV69" s="12">
        <f t="shared" si="33"/>
        <v>0</v>
      </c>
    </row>
    <row r="70" spans="23:74" x14ac:dyDescent="0.25">
      <c r="W70" s="9">
        <f t="shared" si="26"/>
        <v>0</v>
      </c>
      <c r="X70" s="10">
        <f t="shared" si="27"/>
        <v>0</v>
      </c>
      <c r="Y70" s="11">
        <f t="shared" si="28"/>
        <v>0</v>
      </c>
      <c r="Z70" s="12">
        <f t="shared" si="29"/>
        <v>0</v>
      </c>
      <c r="AQ70" s="25">
        <f t="shared" si="34"/>
        <v>0</v>
      </c>
      <c r="AR70" s="10">
        <f t="shared" si="35"/>
        <v>0</v>
      </c>
      <c r="AS70" s="26">
        <f t="shared" si="36"/>
        <v>0</v>
      </c>
      <c r="AT70" s="12">
        <f t="shared" si="37"/>
        <v>0</v>
      </c>
      <c r="AU70" s="25">
        <f t="shared" si="38"/>
        <v>0</v>
      </c>
      <c r="AV70" s="10">
        <f t="shared" si="39"/>
        <v>0</v>
      </c>
      <c r="AW70" s="26">
        <f t="shared" si="40"/>
        <v>0</v>
      </c>
      <c r="AX70" s="12">
        <f t="shared" si="41"/>
        <v>0</v>
      </c>
      <c r="BS70" s="9">
        <f t="shared" si="30"/>
        <v>0</v>
      </c>
      <c r="BT70" s="10">
        <f t="shared" si="31"/>
        <v>0</v>
      </c>
      <c r="BU70" s="11">
        <f t="shared" si="32"/>
        <v>0</v>
      </c>
      <c r="BV70" s="12">
        <f t="shared" si="33"/>
        <v>0</v>
      </c>
    </row>
    <row r="71" spans="23:74" x14ac:dyDescent="0.25">
      <c r="W71" s="9">
        <f t="shared" si="26"/>
        <v>0</v>
      </c>
      <c r="X71" s="10">
        <f t="shared" si="27"/>
        <v>0</v>
      </c>
      <c r="Y71" s="11">
        <f t="shared" si="28"/>
        <v>0</v>
      </c>
      <c r="Z71" s="12">
        <f t="shared" si="29"/>
        <v>0</v>
      </c>
      <c r="AQ71" s="25">
        <f t="shared" si="34"/>
        <v>0</v>
      </c>
      <c r="AR71" s="10">
        <f t="shared" si="35"/>
        <v>0</v>
      </c>
      <c r="AS71" s="26">
        <f t="shared" si="36"/>
        <v>0</v>
      </c>
      <c r="AT71" s="12">
        <f t="shared" si="37"/>
        <v>0</v>
      </c>
      <c r="AU71" s="25">
        <f t="shared" si="38"/>
        <v>0</v>
      </c>
      <c r="AV71" s="10">
        <f t="shared" si="39"/>
        <v>0</v>
      </c>
      <c r="AW71" s="26">
        <f t="shared" si="40"/>
        <v>0</v>
      </c>
      <c r="AX71" s="12">
        <f t="shared" si="41"/>
        <v>0</v>
      </c>
      <c r="BS71" s="9">
        <f t="shared" si="30"/>
        <v>0</v>
      </c>
      <c r="BT71" s="10">
        <f t="shared" si="31"/>
        <v>0</v>
      </c>
      <c r="BU71" s="11">
        <f t="shared" si="32"/>
        <v>0</v>
      </c>
      <c r="BV71" s="12">
        <f t="shared" si="33"/>
        <v>0</v>
      </c>
    </row>
    <row r="72" spans="23:74" x14ac:dyDescent="0.25">
      <c r="W72" s="9">
        <f t="shared" si="26"/>
        <v>0</v>
      </c>
      <c r="X72" s="10">
        <f t="shared" si="27"/>
        <v>0</v>
      </c>
      <c r="Y72" s="11">
        <f t="shared" si="28"/>
        <v>0</v>
      </c>
      <c r="Z72" s="12">
        <f t="shared" si="29"/>
        <v>0</v>
      </c>
      <c r="AQ72" s="25">
        <f t="shared" si="34"/>
        <v>0</v>
      </c>
      <c r="AR72" s="10">
        <f t="shared" si="35"/>
        <v>0</v>
      </c>
      <c r="AS72" s="26">
        <f t="shared" si="36"/>
        <v>0</v>
      </c>
      <c r="AT72" s="12">
        <f t="shared" si="37"/>
        <v>0</v>
      </c>
      <c r="AU72" s="25">
        <f t="shared" si="38"/>
        <v>0</v>
      </c>
      <c r="AV72" s="10">
        <f t="shared" si="39"/>
        <v>0</v>
      </c>
      <c r="AW72" s="26">
        <f t="shared" si="40"/>
        <v>0</v>
      </c>
      <c r="AX72" s="12">
        <f t="shared" si="41"/>
        <v>0</v>
      </c>
      <c r="BS72" s="9">
        <f t="shared" si="30"/>
        <v>0</v>
      </c>
      <c r="BT72" s="10">
        <f t="shared" si="31"/>
        <v>0</v>
      </c>
      <c r="BU72" s="11">
        <f t="shared" si="32"/>
        <v>0</v>
      </c>
      <c r="BV72" s="12">
        <f t="shared" si="33"/>
        <v>0</v>
      </c>
    </row>
    <row r="73" spans="23:74" x14ac:dyDescent="0.25">
      <c r="W73" s="9">
        <f t="shared" si="26"/>
        <v>0</v>
      </c>
      <c r="X73" s="10">
        <f t="shared" si="27"/>
        <v>0</v>
      </c>
      <c r="Y73" s="11">
        <f t="shared" si="28"/>
        <v>0</v>
      </c>
      <c r="Z73" s="12">
        <f t="shared" si="29"/>
        <v>0</v>
      </c>
      <c r="AQ73" s="25">
        <f t="shared" si="34"/>
        <v>0</v>
      </c>
      <c r="AR73" s="10">
        <f t="shared" si="35"/>
        <v>0</v>
      </c>
      <c r="AS73" s="26">
        <f t="shared" si="36"/>
        <v>0</v>
      </c>
      <c r="AT73" s="12">
        <f t="shared" si="37"/>
        <v>0</v>
      </c>
      <c r="AU73" s="25">
        <f t="shared" si="38"/>
        <v>0</v>
      </c>
      <c r="AV73" s="10">
        <f t="shared" si="39"/>
        <v>0</v>
      </c>
      <c r="AW73" s="26">
        <f t="shared" si="40"/>
        <v>0</v>
      </c>
      <c r="AX73" s="12">
        <f t="shared" si="41"/>
        <v>0</v>
      </c>
      <c r="BS73" s="9">
        <f t="shared" si="30"/>
        <v>0</v>
      </c>
      <c r="BT73" s="10">
        <f t="shared" si="31"/>
        <v>0</v>
      </c>
      <c r="BU73" s="11">
        <f t="shared" si="32"/>
        <v>0</v>
      </c>
      <c r="BV73" s="12">
        <f t="shared" si="33"/>
        <v>0</v>
      </c>
    </row>
    <row r="74" spans="23:74" x14ac:dyDescent="0.25">
      <c r="W74" s="9">
        <f t="shared" si="26"/>
        <v>0</v>
      </c>
      <c r="X74" s="10">
        <f t="shared" si="27"/>
        <v>0</v>
      </c>
      <c r="Y74" s="11">
        <f t="shared" si="28"/>
        <v>0</v>
      </c>
      <c r="Z74" s="12">
        <f t="shared" si="29"/>
        <v>0</v>
      </c>
      <c r="AQ74" s="25">
        <f t="shared" si="34"/>
        <v>0</v>
      </c>
      <c r="AR74" s="10">
        <f t="shared" si="35"/>
        <v>0</v>
      </c>
      <c r="AS74" s="26">
        <f t="shared" si="36"/>
        <v>0</v>
      </c>
      <c r="AT74" s="12">
        <f t="shared" si="37"/>
        <v>0</v>
      </c>
      <c r="AU74" s="25">
        <f t="shared" si="38"/>
        <v>0</v>
      </c>
      <c r="AV74" s="10">
        <f t="shared" si="39"/>
        <v>0</v>
      </c>
      <c r="AW74" s="26">
        <f t="shared" si="40"/>
        <v>0</v>
      </c>
      <c r="AX74" s="12">
        <f t="shared" si="41"/>
        <v>0</v>
      </c>
      <c r="BS74" s="9">
        <f t="shared" si="30"/>
        <v>0</v>
      </c>
      <c r="BT74" s="10">
        <f t="shared" si="31"/>
        <v>0</v>
      </c>
      <c r="BU74" s="11">
        <f t="shared" si="32"/>
        <v>0</v>
      </c>
      <c r="BV74" s="12">
        <f t="shared" si="33"/>
        <v>0</v>
      </c>
    </row>
    <row r="75" spans="23:74" x14ac:dyDescent="0.25">
      <c r="W75" s="9">
        <f t="shared" si="26"/>
        <v>0</v>
      </c>
      <c r="X75" s="10">
        <f t="shared" si="27"/>
        <v>0</v>
      </c>
      <c r="Y75" s="11">
        <f t="shared" si="28"/>
        <v>0</v>
      </c>
      <c r="Z75" s="12">
        <f t="shared" si="29"/>
        <v>0</v>
      </c>
      <c r="AQ75" s="25">
        <f t="shared" si="34"/>
        <v>0</v>
      </c>
      <c r="AR75" s="10">
        <f t="shared" si="35"/>
        <v>0</v>
      </c>
      <c r="AS75" s="26">
        <f t="shared" si="36"/>
        <v>0</v>
      </c>
      <c r="AT75" s="12">
        <f t="shared" si="37"/>
        <v>0</v>
      </c>
      <c r="AU75" s="25">
        <f t="shared" si="38"/>
        <v>0</v>
      </c>
      <c r="AV75" s="10">
        <f t="shared" si="39"/>
        <v>0</v>
      </c>
      <c r="AW75" s="26">
        <f t="shared" si="40"/>
        <v>0</v>
      </c>
      <c r="AX75" s="12">
        <f t="shared" si="41"/>
        <v>0</v>
      </c>
      <c r="BS75" s="9">
        <f t="shared" si="30"/>
        <v>0</v>
      </c>
      <c r="BT75" s="10">
        <f t="shared" si="31"/>
        <v>0</v>
      </c>
      <c r="BU75" s="11">
        <f t="shared" si="32"/>
        <v>0</v>
      </c>
      <c r="BV75" s="12">
        <f t="shared" si="33"/>
        <v>0</v>
      </c>
    </row>
    <row r="76" spans="23:74" x14ac:dyDescent="0.25">
      <c r="W76" s="9">
        <f t="shared" si="26"/>
        <v>0</v>
      </c>
      <c r="X76" s="10">
        <f t="shared" si="27"/>
        <v>0</v>
      </c>
      <c r="Y76" s="11">
        <f t="shared" si="28"/>
        <v>0</v>
      </c>
      <c r="Z76" s="12">
        <f t="shared" si="29"/>
        <v>0</v>
      </c>
      <c r="AQ76" s="25">
        <f t="shared" si="34"/>
        <v>0</v>
      </c>
      <c r="AR76" s="10">
        <f t="shared" si="35"/>
        <v>0</v>
      </c>
      <c r="AS76" s="26">
        <f t="shared" si="36"/>
        <v>0</v>
      </c>
      <c r="AT76" s="12">
        <f t="shared" si="37"/>
        <v>0</v>
      </c>
      <c r="AU76" s="25">
        <f t="shared" si="38"/>
        <v>0</v>
      </c>
      <c r="AV76" s="10">
        <f t="shared" si="39"/>
        <v>0</v>
      </c>
      <c r="AW76" s="26">
        <f t="shared" si="40"/>
        <v>0</v>
      </c>
      <c r="AX76" s="12">
        <f t="shared" si="41"/>
        <v>0</v>
      </c>
      <c r="BS76" s="9">
        <f t="shared" si="30"/>
        <v>0</v>
      </c>
      <c r="BT76" s="10">
        <f t="shared" si="31"/>
        <v>0</v>
      </c>
      <c r="BU76" s="11">
        <f t="shared" si="32"/>
        <v>0</v>
      </c>
      <c r="BV76" s="12">
        <f t="shared" si="33"/>
        <v>0</v>
      </c>
    </row>
    <row r="77" spans="23:74" x14ac:dyDescent="0.25">
      <c r="W77" s="9">
        <f t="shared" si="26"/>
        <v>0</v>
      </c>
      <c r="X77" s="10">
        <f t="shared" si="27"/>
        <v>0</v>
      </c>
      <c r="Y77" s="11">
        <f t="shared" si="28"/>
        <v>0</v>
      </c>
      <c r="Z77" s="12">
        <f t="shared" si="29"/>
        <v>0</v>
      </c>
      <c r="AQ77" s="25">
        <f t="shared" si="34"/>
        <v>0</v>
      </c>
      <c r="AR77" s="10">
        <f t="shared" si="35"/>
        <v>0</v>
      </c>
      <c r="AS77" s="26">
        <f t="shared" si="36"/>
        <v>0</v>
      </c>
      <c r="AT77" s="12">
        <f t="shared" si="37"/>
        <v>0</v>
      </c>
      <c r="AU77" s="25">
        <f t="shared" si="38"/>
        <v>0</v>
      </c>
      <c r="AV77" s="10">
        <f t="shared" si="39"/>
        <v>0</v>
      </c>
      <c r="AW77" s="26">
        <f t="shared" si="40"/>
        <v>0</v>
      </c>
      <c r="AX77" s="12">
        <f t="shared" si="41"/>
        <v>0</v>
      </c>
      <c r="BS77" s="9">
        <f t="shared" si="30"/>
        <v>0</v>
      </c>
      <c r="BT77" s="10">
        <f t="shared" si="31"/>
        <v>0</v>
      </c>
      <c r="BU77" s="11">
        <f t="shared" si="32"/>
        <v>0</v>
      </c>
      <c r="BV77" s="12">
        <f t="shared" si="33"/>
        <v>0</v>
      </c>
    </row>
    <row r="78" spans="23:74" x14ac:dyDescent="0.25">
      <c r="W78" s="9">
        <f t="shared" si="26"/>
        <v>0</v>
      </c>
      <c r="X78" s="10">
        <f t="shared" si="27"/>
        <v>0</v>
      </c>
      <c r="Y78" s="11">
        <f t="shared" si="28"/>
        <v>0</v>
      </c>
      <c r="Z78" s="12">
        <f t="shared" si="29"/>
        <v>0</v>
      </c>
      <c r="AQ78" s="25">
        <f t="shared" si="34"/>
        <v>0</v>
      </c>
      <c r="AR78" s="10">
        <f t="shared" si="35"/>
        <v>0</v>
      </c>
      <c r="AS78" s="26">
        <f t="shared" si="36"/>
        <v>0</v>
      </c>
      <c r="AT78" s="12">
        <f t="shared" si="37"/>
        <v>0</v>
      </c>
      <c r="AU78" s="25">
        <f t="shared" si="38"/>
        <v>0</v>
      </c>
      <c r="AV78" s="10">
        <f t="shared" si="39"/>
        <v>0</v>
      </c>
      <c r="AW78" s="26">
        <f t="shared" si="40"/>
        <v>0</v>
      </c>
      <c r="AX78" s="12">
        <f t="shared" si="41"/>
        <v>0</v>
      </c>
      <c r="BS78" s="9">
        <f t="shared" si="30"/>
        <v>0</v>
      </c>
      <c r="BT78" s="10">
        <f t="shared" si="31"/>
        <v>0</v>
      </c>
      <c r="BU78" s="11">
        <f t="shared" si="32"/>
        <v>0</v>
      </c>
      <c r="BV78" s="12">
        <f t="shared" si="33"/>
        <v>0</v>
      </c>
    </row>
    <row r="79" spans="23:74" x14ac:dyDescent="0.25">
      <c r="W79" s="9">
        <f t="shared" si="26"/>
        <v>0</v>
      </c>
      <c r="X79" s="10">
        <f t="shared" si="27"/>
        <v>0</v>
      </c>
      <c r="Y79" s="11">
        <f t="shared" si="28"/>
        <v>0</v>
      </c>
      <c r="Z79" s="12">
        <f t="shared" si="29"/>
        <v>0</v>
      </c>
      <c r="AQ79" s="25">
        <f t="shared" si="34"/>
        <v>0</v>
      </c>
      <c r="AR79" s="10">
        <f t="shared" si="35"/>
        <v>0</v>
      </c>
      <c r="AS79" s="26">
        <f t="shared" si="36"/>
        <v>0</v>
      </c>
      <c r="AT79" s="12">
        <f t="shared" si="37"/>
        <v>0</v>
      </c>
      <c r="AU79" s="25">
        <f t="shared" si="38"/>
        <v>0</v>
      </c>
      <c r="AV79" s="10">
        <f t="shared" si="39"/>
        <v>0</v>
      </c>
      <c r="AW79" s="26">
        <f t="shared" si="40"/>
        <v>0</v>
      </c>
      <c r="AX79" s="12">
        <f t="shared" si="41"/>
        <v>0</v>
      </c>
      <c r="BS79" s="9">
        <f t="shared" si="30"/>
        <v>0</v>
      </c>
      <c r="BT79" s="10">
        <f t="shared" si="31"/>
        <v>0</v>
      </c>
      <c r="BU79" s="11">
        <f t="shared" si="32"/>
        <v>0</v>
      </c>
      <c r="BV79" s="12">
        <f t="shared" si="33"/>
        <v>0</v>
      </c>
    </row>
    <row r="80" spans="23:74" x14ac:dyDescent="0.25">
      <c r="W80" s="9">
        <f t="shared" si="26"/>
        <v>0</v>
      </c>
      <c r="X80" s="10">
        <f t="shared" si="27"/>
        <v>0</v>
      </c>
      <c r="Y80" s="11">
        <f t="shared" si="28"/>
        <v>0</v>
      </c>
      <c r="Z80" s="12">
        <f t="shared" si="29"/>
        <v>0</v>
      </c>
      <c r="AQ80" s="25">
        <f t="shared" si="34"/>
        <v>0</v>
      </c>
      <c r="AR80" s="10">
        <f t="shared" si="35"/>
        <v>0</v>
      </c>
      <c r="AS80" s="26">
        <f t="shared" si="36"/>
        <v>0</v>
      </c>
      <c r="AT80" s="12">
        <f t="shared" si="37"/>
        <v>0</v>
      </c>
      <c r="AU80" s="25">
        <f t="shared" si="38"/>
        <v>0</v>
      </c>
      <c r="AV80" s="10">
        <f t="shared" si="39"/>
        <v>0</v>
      </c>
      <c r="AW80" s="26">
        <f t="shared" si="40"/>
        <v>0</v>
      </c>
      <c r="AX80" s="12">
        <f t="shared" si="41"/>
        <v>0</v>
      </c>
      <c r="BS80" s="9">
        <f t="shared" si="30"/>
        <v>0</v>
      </c>
      <c r="BT80" s="10">
        <f t="shared" si="31"/>
        <v>0</v>
      </c>
      <c r="BU80" s="11">
        <f t="shared" si="32"/>
        <v>0</v>
      </c>
      <c r="BV80" s="12">
        <f t="shared" si="33"/>
        <v>0</v>
      </c>
    </row>
    <row r="81" spans="23:74" x14ac:dyDescent="0.25">
      <c r="W81" s="9">
        <f t="shared" si="26"/>
        <v>0</v>
      </c>
      <c r="X81" s="10">
        <f t="shared" si="27"/>
        <v>0</v>
      </c>
      <c r="Y81" s="11">
        <f t="shared" si="28"/>
        <v>0</v>
      </c>
      <c r="Z81" s="12">
        <f t="shared" si="29"/>
        <v>0</v>
      </c>
      <c r="AQ81" s="25">
        <f t="shared" si="34"/>
        <v>0</v>
      </c>
      <c r="AR81" s="10">
        <f t="shared" si="35"/>
        <v>0</v>
      </c>
      <c r="AS81" s="26">
        <f t="shared" si="36"/>
        <v>0</v>
      </c>
      <c r="AT81" s="12">
        <f t="shared" si="37"/>
        <v>0</v>
      </c>
      <c r="AU81" s="25">
        <f t="shared" si="38"/>
        <v>0</v>
      </c>
      <c r="AV81" s="10">
        <f t="shared" si="39"/>
        <v>0</v>
      </c>
      <c r="AW81" s="26">
        <f t="shared" si="40"/>
        <v>0</v>
      </c>
      <c r="AX81" s="12">
        <f t="shared" si="41"/>
        <v>0</v>
      </c>
      <c r="BS81" s="9">
        <f t="shared" si="30"/>
        <v>0</v>
      </c>
      <c r="BT81" s="10">
        <f t="shared" si="31"/>
        <v>0</v>
      </c>
      <c r="BU81" s="11">
        <f t="shared" si="32"/>
        <v>0</v>
      </c>
      <c r="BV81" s="12">
        <f t="shared" si="33"/>
        <v>0</v>
      </c>
    </row>
    <row r="82" spans="23:74" x14ac:dyDescent="0.25">
      <c r="W82" s="9">
        <f t="shared" ref="W82:W145" si="42">C82+G82+K82+O82+S82</f>
        <v>0</v>
      </c>
      <c r="X82" s="10">
        <f t="shared" ref="X82:X145" si="43">D82+H82+L82+P82+T82</f>
        <v>0</v>
      </c>
      <c r="Y82" s="11">
        <f t="shared" ref="Y82:Y145" si="44">E82+I82+M82+Q82+U82</f>
        <v>0</v>
      </c>
      <c r="Z82" s="12">
        <f t="shared" ref="Z82:Z145" si="45">F82+J82+N82+R82+V82</f>
        <v>0</v>
      </c>
      <c r="AQ82" s="25">
        <f t="shared" si="34"/>
        <v>0</v>
      </c>
      <c r="AR82" s="10">
        <f t="shared" si="35"/>
        <v>0</v>
      </c>
      <c r="AS82" s="26">
        <f t="shared" si="36"/>
        <v>0</v>
      </c>
      <c r="AT82" s="12">
        <f t="shared" si="37"/>
        <v>0</v>
      </c>
      <c r="AU82" s="25">
        <f t="shared" si="38"/>
        <v>0</v>
      </c>
      <c r="AV82" s="10">
        <f t="shared" si="39"/>
        <v>0</v>
      </c>
      <c r="AW82" s="26">
        <f t="shared" si="40"/>
        <v>0</v>
      </c>
      <c r="AX82" s="12">
        <f t="shared" si="41"/>
        <v>0</v>
      </c>
      <c r="BS82" s="9">
        <f t="shared" si="30"/>
        <v>0</v>
      </c>
      <c r="BT82" s="10">
        <f t="shared" si="31"/>
        <v>0</v>
      </c>
      <c r="BU82" s="11">
        <f t="shared" si="32"/>
        <v>0</v>
      </c>
      <c r="BV82" s="12">
        <f t="shared" si="33"/>
        <v>0</v>
      </c>
    </row>
    <row r="83" spans="23:74" x14ac:dyDescent="0.25">
      <c r="W83" s="9">
        <f t="shared" si="42"/>
        <v>0</v>
      </c>
      <c r="X83" s="10">
        <f t="shared" si="43"/>
        <v>0</v>
      </c>
      <c r="Y83" s="11">
        <f t="shared" si="44"/>
        <v>0</v>
      </c>
      <c r="Z83" s="12">
        <f t="shared" si="45"/>
        <v>0</v>
      </c>
      <c r="AQ83" s="25">
        <f t="shared" si="34"/>
        <v>0</v>
      </c>
      <c r="AR83" s="10">
        <f t="shared" si="35"/>
        <v>0</v>
      </c>
      <c r="AS83" s="26">
        <f t="shared" si="36"/>
        <v>0</v>
      </c>
      <c r="AT83" s="12">
        <f t="shared" si="37"/>
        <v>0</v>
      </c>
      <c r="AU83" s="25">
        <f t="shared" si="38"/>
        <v>0</v>
      </c>
      <c r="AV83" s="10">
        <f t="shared" si="39"/>
        <v>0</v>
      </c>
      <c r="AW83" s="26">
        <f t="shared" si="40"/>
        <v>0</v>
      </c>
      <c r="AX83" s="12">
        <f t="shared" si="41"/>
        <v>0</v>
      </c>
      <c r="BS83" s="9">
        <f t="shared" si="30"/>
        <v>0</v>
      </c>
      <c r="BT83" s="10">
        <f t="shared" si="31"/>
        <v>0</v>
      </c>
      <c r="BU83" s="11">
        <f t="shared" si="32"/>
        <v>0</v>
      </c>
      <c r="BV83" s="12">
        <f t="shared" si="33"/>
        <v>0</v>
      </c>
    </row>
    <row r="84" spans="23:74" x14ac:dyDescent="0.25">
      <c r="W84" s="9">
        <f t="shared" si="42"/>
        <v>0</v>
      </c>
      <c r="X84" s="10">
        <f t="shared" si="43"/>
        <v>0</v>
      </c>
      <c r="Y84" s="11">
        <f t="shared" si="44"/>
        <v>0</v>
      </c>
      <c r="Z84" s="12">
        <f t="shared" si="45"/>
        <v>0</v>
      </c>
      <c r="AQ84" s="25">
        <f t="shared" si="34"/>
        <v>0</v>
      </c>
      <c r="AR84" s="10">
        <f t="shared" si="35"/>
        <v>0</v>
      </c>
      <c r="AS84" s="26">
        <f t="shared" si="36"/>
        <v>0</v>
      </c>
      <c r="AT84" s="12">
        <f t="shared" si="37"/>
        <v>0</v>
      </c>
      <c r="AU84" s="25">
        <f t="shared" si="38"/>
        <v>0</v>
      </c>
      <c r="AV84" s="10">
        <f t="shared" si="39"/>
        <v>0</v>
      </c>
      <c r="AW84" s="26">
        <f t="shared" si="40"/>
        <v>0</v>
      </c>
      <c r="AX84" s="12">
        <f t="shared" si="41"/>
        <v>0</v>
      </c>
      <c r="BS84" s="9">
        <f t="shared" si="30"/>
        <v>0</v>
      </c>
      <c r="BT84" s="10">
        <f t="shared" si="31"/>
        <v>0</v>
      </c>
      <c r="BU84" s="11">
        <f t="shared" si="32"/>
        <v>0</v>
      </c>
      <c r="BV84" s="12">
        <f t="shared" si="33"/>
        <v>0</v>
      </c>
    </row>
    <row r="85" spans="23:74" x14ac:dyDescent="0.25">
      <c r="W85" s="9">
        <f t="shared" si="42"/>
        <v>0</v>
      </c>
      <c r="X85" s="10">
        <f t="shared" si="43"/>
        <v>0</v>
      </c>
      <c r="Y85" s="11">
        <f t="shared" si="44"/>
        <v>0</v>
      </c>
      <c r="Z85" s="12">
        <f t="shared" si="45"/>
        <v>0</v>
      </c>
      <c r="AQ85" s="25">
        <f t="shared" si="34"/>
        <v>0</v>
      </c>
      <c r="AR85" s="10">
        <f t="shared" si="35"/>
        <v>0</v>
      </c>
      <c r="AS85" s="26">
        <f t="shared" si="36"/>
        <v>0</v>
      </c>
      <c r="AT85" s="12">
        <f t="shared" si="37"/>
        <v>0</v>
      </c>
      <c r="AU85" s="25">
        <f t="shared" si="38"/>
        <v>0</v>
      </c>
      <c r="AV85" s="10">
        <f t="shared" si="39"/>
        <v>0</v>
      </c>
      <c r="AW85" s="26">
        <f t="shared" si="40"/>
        <v>0</v>
      </c>
      <c r="AX85" s="12">
        <f t="shared" si="41"/>
        <v>0</v>
      </c>
      <c r="BS85" s="9">
        <f t="shared" si="30"/>
        <v>0</v>
      </c>
      <c r="BT85" s="10">
        <f t="shared" si="31"/>
        <v>0</v>
      </c>
      <c r="BU85" s="11">
        <f t="shared" si="32"/>
        <v>0</v>
      </c>
      <c r="BV85" s="12">
        <f t="shared" si="33"/>
        <v>0</v>
      </c>
    </row>
    <row r="86" spans="23:74" x14ac:dyDescent="0.25">
      <c r="W86" s="9">
        <f t="shared" si="42"/>
        <v>0</v>
      </c>
      <c r="X86" s="10">
        <f t="shared" si="43"/>
        <v>0</v>
      </c>
      <c r="Y86" s="11">
        <f t="shared" si="44"/>
        <v>0</v>
      </c>
      <c r="Z86" s="12">
        <f t="shared" si="45"/>
        <v>0</v>
      </c>
      <c r="AQ86" s="25">
        <f t="shared" si="34"/>
        <v>0</v>
      </c>
      <c r="AR86" s="10">
        <f t="shared" si="35"/>
        <v>0</v>
      </c>
      <c r="AS86" s="26">
        <f t="shared" si="36"/>
        <v>0</v>
      </c>
      <c r="AT86" s="12">
        <f t="shared" si="37"/>
        <v>0</v>
      </c>
      <c r="AU86" s="25">
        <f t="shared" si="38"/>
        <v>0</v>
      </c>
      <c r="AV86" s="10">
        <f t="shared" si="39"/>
        <v>0</v>
      </c>
      <c r="AW86" s="26">
        <f t="shared" si="40"/>
        <v>0</v>
      </c>
      <c r="AX86" s="12">
        <f t="shared" si="41"/>
        <v>0</v>
      </c>
      <c r="BS86" s="9">
        <f t="shared" si="30"/>
        <v>0</v>
      </c>
      <c r="BT86" s="10">
        <f t="shared" si="31"/>
        <v>0</v>
      </c>
      <c r="BU86" s="11">
        <f t="shared" si="32"/>
        <v>0</v>
      </c>
      <c r="BV86" s="12">
        <f t="shared" si="33"/>
        <v>0</v>
      </c>
    </row>
    <row r="87" spans="23:74" x14ac:dyDescent="0.25">
      <c r="W87" s="9">
        <f t="shared" si="42"/>
        <v>0</v>
      </c>
      <c r="X87" s="10">
        <f t="shared" si="43"/>
        <v>0</v>
      </c>
      <c r="Y87" s="11">
        <f t="shared" si="44"/>
        <v>0</v>
      </c>
      <c r="Z87" s="12">
        <f t="shared" si="45"/>
        <v>0</v>
      </c>
      <c r="AQ87" s="25">
        <f t="shared" si="34"/>
        <v>0</v>
      </c>
      <c r="AR87" s="10">
        <f t="shared" si="35"/>
        <v>0</v>
      </c>
      <c r="AS87" s="26">
        <f t="shared" si="36"/>
        <v>0</v>
      </c>
      <c r="AT87" s="12">
        <f t="shared" si="37"/>
        <v>0</v>
      </c>
      <c r="AU87" s="25">
        <f t="shared" si="38"/>
        <v>0</v>
      </c>
      <c r="AV87" s="10">
        <f t="shared" si="39"/>
        <v>0</v>
      </c>
      <c r="AW87" s="26">
        <f t="shared" si="40"/>
        <v>0</v>
      </c>
      <c r="AX87" s="12">
        <f t="shared" si="41"/>
        <v>0</v>
      </c>
      <c r="BS87" s="9">
        <f t="shared" si="30"/>
        <v>0</v>
      </c>
      <c r="BT87" s="10">
        <f t="shared" si="31"/>
        <v>0</v>
      </c>
      <c r="BU87" s="11">
        <f t="shared" si="32"/>
        <v>0</v>
      </c>
      <c r="BV87" s="12">
        <f t="shared" si="33"/>
        <v>0</v>
      </c>
    </row>
    <row r="88" spans="23:74" x14ac:dyDescent="0.25">
      <c r="W88" s="9">
        <f t="shared" si="42"/>
        <v>0</v>
      </c>
      <c r="X88" s="10">
        <f t="shared" si="43"/>
        <v>0</v>
      </c>
      <c r="Y88" s="11">
        <f t="shared" si="44"/>
        <v>0</v>
      </c>
      <c r="Z88" s="12">
        <f t="shared" si="45"/>
        <v>0</v>
      </c>
      <c r="AQ88" s="25">
        <f t="shared" si="34"/>
        <v>0</v>
      </c>
      <c r="AR88" s="10">
        <f t="shared" si="35"/>
        <v>0</v>
      </c>
      <c r="AS88" s="26">
        <f t="shared" si="36"/>
        <v>0</v>
      </c>
      <c r="AT88" s="12">
        <f t="shared" si="37"/>
        <v>0</v>
      </c>
      <c r="AU88" s="25">
        <f t="shared" si="38"/>
        <v>0</v>
      </c>
      <c r="AV88" s="10">
        <f t="shared" si="39"/>
        <v>0</v>
      </c>
      <c r="AW88" s="26">
        <f t="shared" si="40"/>
        <v>0</v>
      </c>
      <c r="AX88" s="12">
        <f t="shared" si="41"/>
        <v>0</v>
      </c>
      <c r="BS88" s="9">
        <f t="shared" si="30"/>
        <v>0</v>
      </c>
      <c r="BT88" s="10">
        <f t="shared" si="31"/>
        <v>0</v>
      </c>
      <c r="BU88" s="11">
        <f t="shared" si="32"/>
        <v>0</v>
      </c>
      <c r="BV88" s="12">
        <f t="shared" si="33"/>
        <v>0</v>
      </c>
    </row>
    <row r="89" spans="23:74" x14ac:dyDescent="0.25">
      <c r="W89" s="9">
        <f t="shared" si="42"/>
        <v>0</v>
      </c>
      <c r="X89" s="10">
        <f t="shared" si="43"/>
        <v>0</v>
      </c>
      <c r="Y89" s="11">
        <f t="shared" si="44"/>
        <v>0</v>
      </c>
      <c r="Z89" s="12">
        <f t="shared" si="45"/>
        <v>0</v>
      </c>
      <c r="AQ89" s="25">
        <f t="shared" si="34"/>
        <v>0</v>
      </c>
      <c r="AR89" s="10">
        <f t="shared" si="35"/>
        <v>0</v>
      </c>
      <c r="AS89" s="26">
        <f t="shared" si="36"/>
        <v>0</v>
      </c>
      <c r="AT89" s="12">
        <f t="shared" si="37"/>
        <v>0</v>
      </c>
      <c r="AU89" s="25">
        <f t="shared" si="38"/>
        <v>0</v>
      </c>
      <c r="AV89" s="10">
        <f t="shared" si="39"/>
        <v>0</v>
      </c>
      <c r="AW89" s="26">
        <f t="shared" si="40"/>
        <v>0</v>
      </c>
      <c r="AX89" s="12">
        <f t="shared" si="41"/>
        <v>0</v>
      </c>
      <c r="BS89" s="9">
        <f t="shared" ref="BS89:BS152" si="46">AU89+AY89+BC89+BG89+BK89+BO89</f>
        <v>0</v>
      </c>
      <c r="BT89" s="10">
        <f t="shared" ref="BT89:BT152" si="47">AV89+AZ89+BD89+BH89+BL89+BP89</f>
        <v>0</v>
      </c>
      <c r="BU89" s="11">
        <f t="shared" ref="BU89:BU152" si="48">AW89+BA89+BE89+BI89+BM89+BQ89</f>
        <v>0</v>
      </c>
      <c r="BV89" s="12">
        <f t="shared" ref="BV89:BV152" si="49">AX89+BB89+BF89+BJ89+BN89+BR89</f>
        <v>0</v>
      </c>
    </row>
    <row r="90" spans="23:74" x14ac:dyDescent="0.25">
      <c r="W90" s="9">
        <f t="shared" si="42"/>
        <v>0</v>
      </c>
      <c r="X90" s="10">
        <f t="shared" si="43"/>
        <v>0</v>
      </c>
      <c r="Y90" s="11">
        <f t="shared" si="44"/>
        <v>0</v>
      </c>
      <c r="Z90" s="12">
        <f t="shared" si="45"/>
        <v>0</v>
      </c>
      <c r="AQ90" s="25">
        <f t="shared" si="34"/>
        <v>0</v>
      </c>
      <c r="AR90" s="10">
        <f t="shared" si="35"/>
        <v>0</v>
      </c>
      <c r="AS90" s="26">
        <f t="shared" si="36"/>
        <v>0</v>
      </c>
      <c r="AT90" s="12">
        <f t="shared" si="37"/>
        <v>0</v>
      </c>
      <c r="AU90" s="25">
        <f t="shared" si="38"/>
        <v>0</v>
      </c>
      <c r="AV90" s="10">
        <f t="shared" si="39"/>
        <v>0</v>
      </c>
      <c r="AW90" s="26">
        <f t="shared" si="40"/>
        <v>0</v>
      </c>
      <c r="AX90" s="12">
        <f t="shared" si="41"/>
        <v>0</v>
      </c>
      <c r="BS90" s="9">
        <f t="shared" si="46"/>
        <v>0</v>
      </c>
      <c r="BT90" s="10">
        <f t="shared" si="47"/>
        <v>0</v>
      </c>
      <c r="BU90" s="11">
        <f t="shared" si="48"/>
        <v>0</v>
      </c>
      <c r="BV90" s="12">
        <f t="shared" si="49"/>
        <v>0</v>
      </c>
    </row>
    <row r="91" spans="23:74" x14ac:dyDescent="0.25">
      <c r="W91" s="9">
        <f t="shared" si="42"/>
        <v>0</v>
      </c>
      <c r="X91" s="10">
        <f t="shared" si="43"/>
        <v>0</v>
      </c>
      <c r="Y91" s="11">
        <f t="shared" si="44"/>
        <v>0</v>
      </c>
      <c r="Z91" s="12">
        <f t="shared" si="45"/>
        <v>0</v>
      </c>
      <c r="AQ91" s="25">
        <f t="shared" si="34"/>
        <v>0</v>
      </c>
      <c r="AR91" s="10">
        <f t="shared" si="35"/>
        <v>0</v>
      </c>
      <c r="AS91" s="26">
        <f t="shared" si="36"/>
        <v>0</v>
      </c>
      <c r="AT91" s="12">
        <f t="shared" si="37"/>
        <v>0</v>
      </c>
      <c r="AU91" s="25">
        <f t="shared" si="38"/>
        <v>0</v>
      </c>
      <c r="AV91" s="10">
        <f t="shared" si="39"/>
        <v>0</v>
      </c>
      <c r="AW91" s="26">
        <f t="shared" si="40"/>
        <v>0</v>
      </c>
      <c r="AX91" s="12">
        <f t="shared" si="41"/>
        <v>0</v>
      </c>
      <c r="BS91" s="9">
        <f t="shared" si="46"/>
        <v>0</v>
      </c>
      <c r="BT91" s="10">
        <f t="shared" si="47"/>
        <v>0</v>
      </c>
      <c r="BU91" s="11">
        <f t="shared" si="48"/>
        <v>0</v>
      </c>
      <c r="BV91" s="12">
        <f t="shared" si="49"/>
        <v>0</v>
      </c>
    </row>
    <row r="92" spans="23:74" x14ac:dyDescent="0.25">
      <c r="W92" s="9">
        <f t="shared" si="42"/>
        <v>0</v>
      </c>
      <c r="X92" s="10">
        <f t="shared" si="43"/>
        <v>0</v>
      </c>
      <c r="Y92" s="11">
        <f t="shared" si="44"/>
        <v>0</v>
      </c>
      <c r="Z92" s="12">
        <f t="shared" si="45"/>
        <v>0</v>
      </c>
      <c r="AQ92" s="25">
        <f t="shared" si="34"/>
        <v>0</v>
      </c>
      <c r="AR92" s="10">
        <f t="shared" si="35"/>
        <v>0</v>
      </c>
      <c r="AS92" s="26">
        <f t="shared" si="36"/>
        <v>0</v>
      </c>
      <c r="AT92" s="12">
        <f t="shared" si="37"/>
        <v>0</v>
      </c>
      <c r="AU92" s="25">
        <f t="shared" si="38"/>
        <v>0</v>
      </c>
      <c r="AV92" s="10">
        <f t="shared" si="39"/>
        <v>0</v>
      </c>
      <c r="AW92" s="26">
        <f t="shared" si="40"/>
        <v>0</v>
      </c>
      <c r="AX92" s="12">
        <f t="shared" si="41"/>
        <v>0</v>
      </c>
      <c r="BS92" s="9">
        <f t="shared" si="46"/>
        <v>0</v>
      </c>
      <c r="BT92" s="10">
        <f t="shared" si="47"/>
        <v>0</v>
      </c>
      <c r="BU92" s="11">
        <f t="shared" si="48"/>
        <v>0</v>
      </c>
      <c r="BV92" s="12">
        <f t="shared" si="49"/>
        <v>0</v>
      </c>
    </row>
    <row r="93" spans="23:74" x14ac:dyDescent="0.25">
      <c r="W93" s="9">
        <f t="shared" si="42"/>
        <v>0</v>
      </c>
      <c r="X93" s="10">
        <f t="shared" si="43"/>
        <v>0</v>
      </c>
      <c r="Y93" s="11">
        <f t="shared" si="44"/>
        <v>0</v>
      </c>
      <c r="Z93" s="12">
        <f t="shared" si="45"/>
        <v>0</v>
      </c>
      <c r="AQ93" s="25">
        <f t="shared" si="34"/>
        <v>0</v>
      </c>
      <c r="AR93" s="10">
        <f t="shared" si="35"/>
        <v>0</v>
      </c>
      <c r="AS93" s="26">
        <f t="shared" si="36"/>
        <v>0</v>
      </c>
      <c r="AT93" s="12">
        <f t="shared" si="37"/>
        <v>0</v>
      </c>
      <c r="AU93" s="25">
        <f t="shared" si="38"/>
        <v>0</v>
      </c>
      <c r="AV93" s="10">
        <f t="shared" si="39"/>
        <v>0</v>
      </c>
      <c r="AW93" s="26">
        <f t="shared" si="40"/>
        <v>0</v>
      </c>
      <c r="AX93" s="12">
        <f t="shared" si="41"/>
        <v>0</v>
      </c>
      <c r="BS93" s="9">
        <f t="shared" si="46"/>
        <v>0</v>
      </c>
      <c r="BT93" s="10">
        <f t="shared" si="47"/>
        <v>0</v>
      </c>
      <c r="BU93" s="11">
        <f t="shared" si="48"/>
        <v>0</v>
      </c>
      <c r="BV93" s="12">
        <f t="shared" si="49"/>
        <v>0</v>
      </c>
    </row>
    <row r="94" spans="23:74" x14ac:dyDescent="0.25">
      <c r="W94" s="9">
        <f t="shared" si="42"/>
        <v>0</v>
      </c>
      <c r="X94" s="10">
        <f t="shared" si="43"/>
        <v>0</v>
      </c>
      <c r="Y94" s="11">
        <f t="shared" si="44"/>
        <v>0</v>
      </c>
      <c r="Z94" s="12">
        <f t="shared" si="45"/>
        <v>0</v>
      </c>
      <c r="AQ94" s="25">
        <f t="shared" ref="AQ94:AQ157" si="50">AA94+AE94+AI94+AM94</f>
        <v>0</v>
      </c>
      <c r="AR94" s="10">
        <f t="shared" ref="AR94:AR157" si="51">AB94+AF94+AJ94+AN94</f>
        <v>0</v>
      </c>
      <c r="AS94" s="26">
        <f t="shared" ref="AS94:AS157" si="52">AC94+AG94+AK94+AO94</f>
        <v>0</v>
      </c>
      <c r="AT94" s="12">
        <f t="shared" ref="AT94:AT157" si="53">AD94+AH94+AL94+AP94</f>
        <v>0</v>
      </c>
      <c r="AU94" s="25">
        <f t="shared" ref="AU94:AU157" si="54">W94+AQ94</f>
        <v>0</v>
      </c>
      <c r="AV94" s="10">
        <f t="shared" ref="AV94:AV157" si="55">X94+AR94</f>
        <v>0</v>
      </c>
      <c r="AW94" s="26">
        <f t="shared" ref="AW94:AW157" si="56">Y94+AS94</f>
        <v>0</v>
      </c>
      <c r="AX94" s="12">
        <f t="shared" ref="AX94:AX157" si="57">Z94+AT94</f>
        <v>0</v>
      </c>
      <c r="BS94" s="9">
        <f t="shared" si="46"/>
        <v>0</v>
      </c>
      <c r="BT94" s="10">
        <f t="shared" si="47"/>
        <v>0</v>
      </c>
      <c r="BU94" s="11">
        <f t="shared" si="48"/>
        <v>0</v>
      </c>
      <c r="BV94" s="12">
        <f t="shared" si="49"/>
        <v>0</v>
      </c>
    </row>
    <row r="95" spans="23:74" x14ac:dyDescent="0.25">
      <c r="W95" s="9">
        <f t="shared" si="42"/>
        <v>0</v>
      </c>
      <c r="X95" s="10">
        <f t="shared" si="43"/>
        <v>0</v>
      </c>
      <c r="Y95" s="11">
        <f t="shared" si="44"/>
        <v>0</v>
      </c>
      <c r="Z95" s="12">
        <f t="shared" si="45"/>
        <v>0</v>
      </c>
      <c r="AQ95" s="25">
        <f t="shared" si="50"/>
        <v>0</v>
      </c>
      <c r="AR95" s="10">
        <f t="shared" si="51"/>
        <v>0</v>
      </c>
      <c r="AS95" s="26">
        <f t="shared" si="52"/>
        <v>0</v>
      </c>
      <c r="AT95" s="12">
        <f t="shared" si="53"/>
        <v>0</v>
      </c>
      <c r="AU95" s="25">
        <f t="shared" si="54"/>
        <v>0</v>
      </c>
      <c r="AV95" s="10">
        <f t="shared" si="55"/>
        <v>0</v>
      </c>
      <c r="AW95" s="26">
        <f t="shared" si="56"/>
        <v>0</v>
      </c>
      <c r="AX95" s="12">
        <f t="shared" si="57"/>
        <v>0</v>
      </c>
      <c r="BS95" s="9">
        <f t="shared" si="46"/>
        <v>0</v>
      </c>
      <c r="BT95" s="10">
        <f t="shared" si="47"/>
        <v>0</v>
      </c>
      <c r="BU95" s="11">
        <f t="shared" si="48"/>
        <v>0</v>
      </c>
      <c r="BV95" s="12">
        <f t="shared" si="49"/>
        <v>0</v>
      </c>
    </row>
    <row r="96" spans="23:74" x14ac:dyDescent="0.25">
      <c r="W96" s="9">
        <f t="shared" si="42"/>
        <v>0</v>
      </c>
      <c r="X96" s="10">
        <f t="shared" si="43"/>
        <v>0</v>
      </c>
      <c r="Y96" s="11">
        <f t="shared" si="44"/>
        <v>0</v>
      </c>
      <c r="Z96" s="12">
        <f t="shared" si="45"/>
        <v>0</v>
      </c>
      <c r="AQ96" s="25">
        <f t="shared" si="50"/>
        <v>0</v>
      </c>
      <c r="AR96" s="10">
        <f t="shared" si="51"/>
        <v>0</v>
      </c>
      <c r="AS96" s="26">
        <f t="shared" si="52"/>
        <v>0</v>
      </c>
      <c r="AT96" s="12">
        <f t="shared" si="53"/>
        <v>0</v>
      </c>
      <c r="AU96" s="25">
        <f t="shared" si="54"/>
        <v>0</v>
      </c>
      <c r="AV96" s="10">
        <f t="shared" si="55"/>
        <v>0</v>
      </c>
      <c r="AW96" s="26">
        <f t="shared" si="56"/>
        <v>0</v>
      </c>
      <c r="AX96" s="12">
        <f t="shared" si="57"/>
        <v>0</v>
      </c>
      <c r="BS96" s="9">
        <f t="shared" si="46"/>
        <v>0</v>
      </c>
      <c r="BT96" s="10">
        <f t="shared" si="47"/>
        <v>0</v>
      </c>
      <c r="BU96" s="11">
        <f t="shared" si="48"/>
        <v>0</v>
      </c>
      <c r="BV96" s="12">
        <f t="shared" si="49"/>
        <v>0</v>
      </c>
    </row>
    <row r="97" spans="23:74" x14ac:dyDescent="0.25">
      <c r="W97" s="9">
        <f t="shared" si="42"/>
        <v>0</v>
      </c>
      <c r="X97" s="10">
        <f t="shared" si="43"/>
        <v>0</v>
      </c>
      <c r="Y97" s="11">
        <f t="shared" si="44"/>
        <v>0</v>
      </c>
      <c r="Z97" s="12">
        <f t="shared" si="45"/>
        <v>0</v>
      </c>
      <c r="AQ97" s="25">
        <f t="shared" si="50"/>
        <v>0</v>
      </c>
      <c r="AR97" s="10">
        <f t="shared" si="51"/>
        <v>0</v>
      </c>
      <c r="AS97" s="26">
        <f t="shared" si="52"/>
        <v>0</v>
      </c>
      <c r="AT97" s="12">
        <f t="shared" si="53"/>
        <v>0</v>
      </c>
      <c r="AU97" s="25">
        <f t="shared" si="54"/>
        <v>0</v>
      </c>
      <c r="AV97" s="10">
        <f t="shared" si="55"/>
        <v>0</v>
      </c>
      <c r="AW97" s="26">
        <f t="shared" si="56"/>
        <v>0</v>
      </c>
      <c r="AX97" s="12">
        <f t="shared" si="57"/>
        <v>0</v>
      </c>
      <c r="BS97" s="9">
        <f t="shared" si="46"/>
        <v>0</v>
      </c>
      <c r="BT97" s="10">
        <f t="shared" si="47"/>
        <v>0</v>
      </c>
      <c r="BU97" s="11">
        <f t="shared" si="48"/>
        <v>0</v>
      </c>
      <c r="BV97" s="12">
        <f t="shared" si="49"/>
        <v>0</v>
      </c>
    </row>
    <row r="98" spans="23:74" x14ac:dyDescent="0.25">
      <c r="W98" s="9">
        <f t="shared" si="42"/>
        <v>0</v>
      </c>
      <c r="X98" s="10">
        <f t="shared" si="43"/>
        <v>0</v>
      </c>
      <c r="Y98" s="11">
        <f t="shared" si="44"/>
        <v>0</v>
      </c>
      <c r="Z98" s="12">
        <f t="shared" si="45"/>
        <v>0</v>
      </c>
      <c r="AQ98" s="25">
        <f t="shared" si="50"/>
        <v>0</v>
      </c>
      <c r="AR98" s="10">
        <f t="shared" si="51"/>
        <v>0</v>
      </c>
      <c r="AS98" s="26">
        <f t="shared" si="52"/>
        <v>0</v>
      </c>
      <c r="AT98" s="12">
        <f t="shared" si="53"/>
        <v>0</v>
      </c>
      <c r="AU98" s="25">
        <f t="shared" si="54"/>
        <v>0</v>
      </c>
      <c r="AV98" s="10">
        <f t="shared" si="55"/>
        <v>0</v>
      </c>
      <c r="AW98" s="26">
        <f t="shared" si="56"/>
        <v>0</v>
      </c>
      <c r="AX98" s="12">
        <f t="shared" si="57"/>
        <v>0</v>
      </c>
      <c r="BS98" s="9">
        <f t="shared" si="46"/>
        <v>0</v>
      </c>
      <c r="BT98" s="10">
        <f t="shared" si="47"/>
        <v>0</v>
      </c>
      <c r="BU98" s="11">
        <f t="shared" si="48"/>
        <v>0</v>
      </c>
      <c r="BV98" s="12">
        <f t="shared" si="49"/>
        <v>0</v>
      </c>
    </row>
    <row r="99" spans="23:74" x14ac:dyDescent="0.25">
      <c r="W99" s="9">
        <f t="shared" si="42"/>
        <v>0</v>
      </c>
      <c r="X99" s="10">
        <f t="shared" si="43"/>
        <v>0</v>
      </c>
      <c r="Y99" s="11">
        <f t="shared" si="44"/>
        <v>0</v>
      </c>
      <c r="Z99" s="12">
        <f t="shared" si="45"/>
        <v>0</v>
      </c>
      <c r="AQ99" s="25">
        <f t="shared" si="50"/>
        <v>0</v>
      </c>
      <c r="AR99" s="10">
        <f t="shared" si="51"/>
        <v>0</v>
      </c>
      <c r="AS99" s="26">
        <f t="shared" si="52"/>
        <v>0</v>
      </c>
      <c r="AT99" s="12">
        <f t="shared" si="53"/>
        <v>0</v>
      </c>
      <c r="AU99" s="25">
        <f t="shared" si="54"/>
        <v>0</v>
      </c>
      <c r="AV99" s="10">
        <f t="shared" si="55"/>
        <v>0</v>
      </c>
      <c r="AW99" s="26">
        <f t="shared" si="56"/>
        <v>0</v>
      </c>
      <c r="AX99" s="12">
        <f t="shared" si="57"/>
        <v>0</v>
      </c>
      <c r="BS99" s="9">
        <f t="shared" si="46"/>
        <v>0</v>
      </c>
      <c r="BT99" s="10">
        <f t="shared" si="47"/>
        <v>0</v>
      </c>
      <c r="BU99" s="11">
        <f t="shared" si="48"/>
        <v>0</v>
      </c>
      <c r="BV99" s="12">
        <f t="shared" si="49"/>
        <v>0</v>
      </c>
    </row>
    <row r="100" spans="23:74" x14ac:dyDescent="0.25">
      <c r="W100" s="9">
        <f t="shared" si="42"/>
        <v>0</v>
      </c>
      <c r="X100" s="10">
        <f t="shared" si="43"/>
        <v>0</v>
      </c>
      <c r="Y100" s="11">
        <f t="shared" si="44"/>
        <v>0</v>
      </c>
      <c r="Z100" s="12">
        <f t="shared" si="45"/>
        <v>0</v>
      </c>
      <c r="AQ100" s="25">
        <f t="shared" si="50"/>
        <v>0</v>
      </c>
      <c r="AR100" s="10">
        <f t="shared" si="51"/>
        <v>0</v>
      </c>
      <c r="AS100" s="26">
        <f t="shared" si="52"/>
        <v>0</v>
      </c>
      <c r="AT100" s="12">
        <f t="shared" si="53"/>
        <v>0</v>
      </c>
      <c r="AU100" s="25">
        <f t="shared" si="54"/>
        <v>0</v>
      </c>
      <c r="AV100" s="10">
        <f t="shared" si="55"/>
        <v>0</v>
      </c>
      <c r="AW100" s="26">
        <f t="shared" si="56"/>
        <v>0</v>
      </c>
      <c r="AX100" s="12">
        <f t="shared" si="57"/>
        <v>0</v>
      </c>
      <c r="BS100" s="9">
        <f t="shared" si="46"/>
        <v>0</v>
      </c>
      <c r="BT100" s="10">
        <f t="shared" si="47"/>
        <v>0</v>
      </c>
      <c r="BU100" s="11">
        <f t="shared" si="48"/>
        <v>0</v>
      </c>
      <c r="BV100" s="12">
        <f t="shared" si="49"/>
        <v>0</v>
      </c>
    </row>
    <row r="101" spans="23:74" x14ac:dyDescent="0.25">
      <c r="W101" s="9">
        <f t="shared" si="42"/>
        <v>0</v>
      </c>
      <c r="X101" s="10">
        <f t="shared" si="43"/>
        <v>0</v>
      </c>
      <c r="Y101" s="11">
        <f t="shared" si="44"/>
        <v>0</v>
      </c>
      <c r="Z101" s="12">
        <f t="shared" si="45"/>
        <v>0</v>
      </c>
      <c r="AQ101" s="25">
        <f t="shared" si="50"/>
        <v>0</v>
      </c>
      <c r="AR101" s="10">
        <f t="shared" si="51"/>
        <v>0</v>
      </c>
      <c r="AS101" s="26">
        <f t="shared" si="52"/>
        <v>0</v>
      </c>
      <c r="AT101" s="12">
        <f t="shared" si="53"/>
        <v>0</v>
      </c>
      <c r="AU101" s="25">
        <f t="shared" si="54"/>
        <v>0</v>
      </c>
      <c r="AV101" s="10">
        <f t="shared" si="55"/>
        <v>0</v>
      </c>
      <c r="AW101" s="26">
        <f t="shared" si="56"/>
        <v>0</v>
      </c>
      <c r="AX101" s="12">
        <f t="shared" si="57"/>
        <v>0</v>
      </c>
      <c r="BS101" s="9">
        <f t="shared" si="46"/>
        <v>0</v>
      </c>
      <c r="BT101" s="10">
        <f t="shared" si="47"/>
        <v>0</v>
      </c>
      <c r="BU101" s="11">
        <f t="shared" si="48"/>
        <v>0</v>
      </c>
      <c r="BV101" s="12">
        <f t="shared" si="49"/>
        <v>0</v>
      </c>
    </row>
    <row r="102" spans="23:74" x14ac:dyDescent="0.25">
      <c r="W102" s="9">
        <f t="shared" si="42"/>
        <v>0</v>
      </c>
      <c r="X102" s="10">
        <f t="shared" si="43"/>
        <v>0</v>
      </c>
      <c r="Y102" s="11">
        <f t="shared" si="44"/>
        <v>0</v>
      </c>
      <c r="Z102" s="12">
        <f t="shared" si="45"/>
        <v>0</v>
      </c>
      <c r="AQ102" s="25">
        <f t="shared" si="50"/>
        <v>0</v>
      </c>
      <c r="AR102" s="10">
        <f t="shared" si="51"/>
        <v>0</v>
      </c>
      <c r="AS102" s="26">
        <f t="shared" si="52"/>
        <v>0</v>
      </c>
      <c r="AT102" s="12">
        <f t="shared" si="53"/>
        <v>0</v>
      </c>
      <c r="AU102" s="25">
        <f t="shared" si="54"/>
        <v>0</v>
      </c>
      <c r="AV102" s="10">
        <f t="shared" si="55"/>
        <v>0</v>
      </c>
      <c r="AW102" s="26">
        <f t="shared" si="56"/>
        <v>0</v>
      </c>
      <c r="AX102" s="12">
        <f t="shared" si="57"/>
        <v>0</v>
      </c>
      <c r="BS102" s="9">
        <f t="shared" si="46"/>
        <v>0</v>
      </c>
      <c r="BT102" s="10">
        <f t="shared" si="47"/>
        <v>0</v>
      </c>
      <c r="BU102" s="11">
        <f t="shared" si="48"/>
        <v>0</v>
      </c>
      <c r="BV102" s="12">
        <f t="shared" si="49"/>
        <v>0</v>
      </c>
    </row>
    <row r="103" spans="23:74" x14ac:dyDescent="0.25">
      <c r="W103" s="9">
        <f t="shared" si="42"/>
        <v>0</v>
      </c>
      <c r="X103" s="10">
        <f t="shared" si="43"/>
        <v>0</v>
      </c>
      <c r="Y103" s="11">
        <f t="shared" si="44"/>
        <v>0</v>
      </c>
      <c r="Z103" s="12">
        <f t="shared" si="45"/>
        <v>0</v>
      </c>
      <c r="AQ103" s="25">
        <f t="shared" si="50"/>
        <v>0</v>
      </c>
      <c r="AR103" s="10">
        <f t="shared" si="51"/>
        <v>0</v>
      </c>
      <c r="AS103" s="26">
        <f t="shared" si="52"/>
        <v>0</v>
      </c>
      <c r="AT103" s="12">
        <f t="shared" si="53"/>
        <v>0</v>
      </c>
      <c r="AU103" s="25">
        <f t="shared" si="54"/>
        <v>0</v>
      </c>
      <c r="AV103" s="10">
        <f t="shared" si="55"/>
        <v>0</v>
      </c>
      <c r="AW103" s="26">
        <f t="shared" si="56"/>
        <v>0</v>
      </c>
      <c r="AX103" s="12">
        <f t="shared" si="57"/>
        <v>0</v>
      </c>
      <c r="BS103" s="9">
        <f t="shared" si="46"/>
        <v>0</v>
      </c>
      <c r="BT103" s="10">
        <f t="shared" si="47"/>
        <v>0</v>
      </c>
      <c r="BU103" s="11">
        <f t="shared" si="48"/>
        <v>0</v>
      </c>
      <c r="BV103" s="12">
        <f t="shared" si="49"/>
        <v>0</v>
      </c>
    </row>
    <row r="104" spans="23:74" x14ac:dyDescent="0.25">
      <c r="W104" s="9">
        <f t="shared" si="42"/>
        <v>0</v>
      </c>
      <c r="X104" s="10">
        <f t="shared" si="43"/>
        <v>0</v>
      </c>
      <c r="Y104" s="11">
        <f t="shared" si="44"/>
        <v>0</v>
      </c>
      <c r="Z104" s="12">
        <f t="shared" si="45"/>
        <v>0</v>
      </c>
      <c r="AQ104" s="25">
        <f t="shared" si="50"/>
        <v>0</v>
      </c>
      <c r="AR104" s="10">
        <f t="shared" si="51"/>
        <v>0</v>
      </c>
      <c r="AS104" s="26">
        <f t="shared" si="52"/>
        <v>0</v>
      </c>
      <c r="AT104" s="12">
        <f t="shared" si="53"/>
        <v>0</v>
      </c>
      <c r="AU104" s="25">
        <f t="shared" si="54"/>
        <v>0</v>
      </c>
      <c r="AV104" s="10">
        <f t="shared" si="55"/>
        <v>0</v>
      </c>
      <c r="AW104" s="26">
        <f t="shared" si="56"/>
        <v>0</v>
      </c>
      <c r="AX104" s="12">
        <f t="shared" si="57"/>
        <v>0</v>
      </c>
      <c r="BS104" s="9">
        <f t="shared" si="46"/>
        <v>0</v>
      </c>
      <c r="BT104" s="10">
        <f t="shared" si="47"/>
        <v>0</v>
      </c>
      <c r="BU104" s="11">
        <f t="shared" si="48"/>
        <v>0</v>
      </c>
      <c r="BV104" s="12">
        <f t="shared" si="49"/>
        <v>0</v>
      </c>
    </row>
    <row r="105" spans="23:74" x14ac:dyDescent="0.25">
      <c r="W105" s="9">
        <f t="shared" si="42"/>
        <v>0</v>
      </c>
      <c r="X105" s="10">
        <f t="shared" si="43"/>
        <v>0</v>
      </c>
      <c r="Y105" s="11">
        <f t="shared" si="44"/>
        <v>0</v>
      </c>
      <c r="Z105" s="12">
        <f t="shared" si="45"/>
        <v>0</v>
      </c>
      <c r="AQ105" s="25">
        <f t="shared" si="50"/>
        <v>0</v>
      </c>
      <c r="AR105" s="10">
        <f t="shared" si="51"/>
        <v>0</v>
      </c>
      <c r="AS105" s="26">
        <f t="shared" si="52"/>
        <v>0</v>
      </c>
      <c r="AT105" s="12">
        <f t="shared" si="53"/>
        <v>0</v>
      </c>
      <c r="AU105" s="25">
        <f t="shared" si="54"/>
        <v>0</v>
      </c>
      <c r="AV105" s="10">
        <f t="shared" si="55"/>
        <v>0</v>
      </c>
      <c r="AW105" s="26">
        <f t="shared" si="56"/>
        <v>0</v>
      </c>
      <c r="AX105" s="12">
        <f t="shared" si="57"/>
        <v>0</v>
      </c>
      <c r="BS105" s="9">
        <f t="shared" si="46"/>
        <v>0</v>
      </c>
      <c r="BT105" s="10">
        <f t="shared" si="47"/>
        <v>0</v>
      </c>
      <c r="BU105" s="11">
        <f t="shared" si="48"/>
        <v>0</v>
      </c>
      <c r="BV105" s="12">
        <f t="shared" si="49"/>
        <v>0</v>
      </c>
    </row>
    <row r="106" spans="23:74" x14ac:dyDescent="0.25">
      <c r="W106" s="9">
        <f t="shared" si="42"/>
        <v>0</v>
      </c>
      <c r="X106" s="10">
        <f t="shared" si="43"/>
        <v>0</v>
      </c>
      <c r="Y106" s="11">
        <f t="shared" si="44"/>
        <v>0</v>
      </c>
      <c r="Z106" s="12">
        <f t="shared" si="45"/>
        <v>0</v>
      </c>
      <c r="AQ106" s="25">
        <f t="shared" si="50"/>
        <v>0</v>
      </c>
      <c r="AR106" s="10">
        <f t="shared" si="51"/>
        <v>0</v>
      </c>
      <c r="AS106" s="26">
        <f t="shared" si="52"/>
        <v>0</v>
      </c>
      <c r="AT106" s="12">
        <f t="shared" si="53"/>
        <v>0</v>
      </c>
      <c r="AU106" s="25">
        <f t="shared" si="54"/>
        <v>0</v>
      </c>
      <c r="AV106" s="10">
        <f t="shared" si="55"/>
        <v>0</v>
      </c>
      <c r="AW106" s="26">
        <f t="shared" si="56"/>
        <v>0</v>
      </c>
      <c r="AX106" s="12">
        <f t="shared" si="57"/>
        <v>0</v>
      </c>
      <c r="BS106" s="9">
        <f t="shared" si="46"/>
        <v>0</v>
      </c>
      <c r="BT106" s="10">
        <f t="shared" si="47"/>
        <v>0</v>
      </c>
      <c r="BU106" s="11">
        <f t="shared" si="48"/>
        <v>0</v>
      </c>
      <c r="BV106" s="12">
        <f t="shared" si="49"/>
        <v>0</v>
      </c>
    </row>
    <row r="107" spans="23:74" x14ac:dyDescent="0.25">
      <c r="W107" s="9">
        <f t="shared" si="42"/>
        <v>0</v>
      </c>
      <c r="X107" s="10">
        <f t="shared" si="43"/>
        <v>0</v>
      </c>
      <c r="Y107" s="11">
        <f t="shared" si="44"/>
        <v>0</v>
      </c>
      <c r="Z107" s="12">
        <f t="shared" si="45"/>
        <v>0</v>
      </c>
      <c r="AQ107" s="25">
        <f t="shared" si="50"/>
        <v>0</v>
      </c>
      <c r="AR107" s="10">
        <f t="shared" si="51"/>
        <v>0</v>
      </c>
      <c r="AS107" s="26">
        <f t="shared" si="52"/>
        <v>0</v>
      </c>
      <c r="AT107" s="12">
        <f t="shared" si="53"/>
        <v>0</v>
      </c>
      <c r="AU107" s="25">
        <f t="shared" si="54"/>
        <v>0</v>
      </c>
      <c r="AV107" s="10">
        <f t="shared" si="55"/>
        <v>0</v>
      </c>
      <c r="AW107" s="26">
        <f t="shared" si="56"/>
        <v>0</v>
      </c>
      <c r="AX107" s="12">
        <f t="shared" si="57"/>
        <v>0</v>
      </c>
      <c r="BS107" s="9">
        <f t="shared" si="46"/>
        <v>0</v>
      </c>
      <c r="BT107" s="10">
        <f t="shared" si="47"/>
        <v>0</v>
      </c>
      <c r="BU107" s="11">
        <f t="shared" si="48"/>
        <v>0</v>
      </c>
      <c r="BV107" s="12">
        <f t="shared" si="49"/>
        <v>0</v>
      </c>
    </row>
    <row r="108" spans="23:74" x14ac:dyDescent="0.25">
      <c r="W108" s="9">
        <f t="shared" si="42"/>
        <v>0</v>
      </c>
      <c r="X108" s="10">
        <f t="shared" si="43"/>
        <v>0</v>
      </c>
      <c r="Y108" s="11">
        <f t="shared" si="44"/>
        <v>0</v>
      </c>
      <c r="Z108" s="12">
        <f t="shared" si="45"/>
        <v>0</v>
      </c>
      <c r="AQ108" s="25">
        <f t="shared" si="50"/>
        <v>0</v>
      </c>
      <c r="AR108" s="10">
        <f t="shared" si="51"/>
        <v>0</v>
      </c>
      <c r="AS108" s="26">
        <f t="shared" si="52"/>
        <v>0</v>
      </c>
      <c r="AT108" s="12">
        <f t="shared" si="53"/>
        <v>0</v>
      </c>
      <c r="AU108" s="25">
        <f t="shared" si="54"/>
        <v>0</v>
      </c>
      <c r="AV108" s="10">
        <f t="shared" si="55"/>
        <v>0</v>
      </c>
      <c r="AW108" s="26">
        <f t="shared" si="56"/>
        <v>0</v>
      </c>
      <c r="AX108" s="12">
        <f t="shared" si="57"/>
        <v>0</v>
      </c>
      <c r="BS108" s="9">
        <f t="shared" si="46"/>
        <v>0</v>
      </c>
      <c r="BT108" s="10">
        <f t="shared" si="47"/>
        <v>0</v>
      </c>
      <c r="BU108" s="11">
        <f t="shared" si="48"/>
        <v>0</v>
      </c>
      <c r="BV108" s="12">
        <f t="shared" si="49"/>
        <v>0</v>
      </c>
    </row>
    <row r="109" spans="23:74" x14ac:dyDescent="0.25">
      <c r="W109" s="9">
        <f t="shared" si="42"/>
        <v>0</v>
      </c>
      <c r="X109" s="10">
        <f t="shared" si="43"/>
        <v>0</v>
      </c>
      <c r="Y109" s="11">
        <f t="shared" si="44"/>
        <v>0</v>
      </c>
      <c r="Z109" s="12">
        <f t="shared" si="45"/>
        <v>0</v>
      </c>
      <c r="AQ109" s="25">
        <f t="shared" si="50"/>
        <v>0</v>
      </c>
      <c r="AR109" s="10">
        <f t="shared" si="51"/>
        <v>0</v>
      </c>
      <c r="AS109" s="26">
        <f t="shared" si="52"/>
        <v>0</v>
      </c>
      <c r="AT109" s="12">
        <f t="shared" si="53"/>
        <v>0</v>
      </c>
      <c r="AU109" s="25">
        <f t="shared" si="54"/>
        <v>0</v>
      </c>
      <c r="AV109" s="10">
        <f t="shared" si="55"/>
        <v>0</v>
      </c>
      <c r="AW109" s="26">
        <f t="shared" si="56"/>
        <v>0</v>
      </c>
      <c r="AX109" s="12">
        <f t="shared" si="57"/>
        <v>0</v>
      </c>
      <c r="BS109" s="9">
        <f t="shared" si="46"/>
        <v>0</v>
      </c>
      <c r="BT109" s="10">
        <f t="shared" si="47"/>
        <v>0</v>
      </c>
      <c r="BU109" s="11">
        <f t="shared" si="48"/>
        <v>0</v>
      </c>
      <c r="BV109" s="12">
        <f t="shared" si="49"/>
        <v>0</v>
      </c>
    </row>
    <row r="110" spans="23:74" x14ac:dyDescent="0.25">
      <c r="W110" s="9">
        <f t="shared" si="42"/>
        <v>0</v>
      </c>
      <c r="X110" s="10">
        <f t="shared" si="43"/>
        <v>0</v>
      </c>
      <c r="Y110" s="11">
        <f t="shared" si="44"/>
        <v>0</v>
      </c>
      <c r="Z110" s="12">
        <f t="shared" si="45"/>
        <v>0</v>
      </c>
      <c r="AQ110" s="25">
        <f t="shared" si="50"/>
        <v>0</v>
      </c>
      <c r="AR110" s="10">
        <f t="shared" si="51"/>
        <v>0</v>
      </c>
      <c r="AS110" s="26">
        <f t="shared" si="52"/>
        <v>0</v>
      </c>
      <c r="AT110" s="12">
        <f t="shared" si="53"/>
        <v>0</v>
      </c>
      <c r="AU110" s="25">
        <f t="shared" si="54"/>
        <v>0</v>
      </c>
      <c r="AV110" s="10">
        <f t="shared" si="55"/>
        <v>0</v>
      </c>
      <c r="AW110" s="26">
        <f t="shared" si="56"/>
        <v>0</v>
      </c>
      <c r="AX110" s="12">
        <f t="shared" si="57"/>
        <v>0</v>
      </c>
      <c r="BS110" s="9">
        <f t="shared" si="46"/>
        <v>0</v>
      </c>
      <c r="BT110" s="10">
        <f t="shared" si="47"/>
        <v>0</v>
      </c>
      <c r="BU110" s="11">
        <f t="shared" si="48"/>
        <v>0</v>
      </c>
      <c r="BV110" s="12">
        <f t="shared" si="49"/>
        <v>0</v>
      </c>
    </row>
    <row r="111" spans="23:74" x14ac:dyDescent="0.25">
      <c r="W111" s="9">
        <f t="shared" si="42"/>
        <v>0</v>
      </c>
      <c r="X111" s="10">
        <f t="shared" si="43"/>
        <v>0</v>
      </c>
      <c r="Y111" s="11">
        <f t="shared" si="44"/>
        <v>0</v>
      </c>
      <c r="Z111" s="12">
        <f t="shared" si="45"/>
        <v>0</v>
      </c>
      <c r="AQ111" s="25">
        <f t="shared" si="50"/>
        <v>0</v>
      </c>
      <c r="AR111" s="10">
        <f t="shared" si="51"/>
        <v>0</v>
      </c>
      <c r="AS111" s="26">
        <f t="shared" si="52"/>
        <v>0</v>
      </c>
      <c r="AT111" s="12">
        <f t="shared" si="53"/>
        <v>0</v>
      </c>
      <c r="AU111" s="25">
        <f t="shared" si="54"/>
        <v>0</v>
      </c>
      <c r="AV111" s="10">
        <f t="shared" si="55"/>
        <v>0</v>
      </c>
      <c r="AW111" s="26">
        <f t="shared" si="56"/>
        <v>0</v>
      </c>
      <c r="AX111" s="12">
        <f t="shared" si="57"/>
        <v>0</v>
      </c>
      <c r="BS111" s="9">
        <f t="shared" si="46"/>
        <v>0</v>
      </c>
      <c r="BT111" s="10">
        <f t="shared" si="47"/>
        <v>0</v>
      </c>
      <c r="BU111" s="11">
        <f t="shared" si="48"/>
        <v>0</v>
      </c>
      <c r="BV111" s="12">
        <f t="shared" si="49"/>
        <v>0</v>
      </c>
    </row>
    <row r="112" spans="23:74" x14ac:dyDescent="0.25">
      <c r="W112" s="9">
        <f t="shared" si="42"/>
        <v>0</v>
      </c>
      <c r="X112" s="10">
        <f t="shared" si="43"/>
        <v>0</v>
      </c>
      <c r="Y112" s="11">
        <f t="shared" si="44"/>
        <v>0</v>
      </c>
      <c r="Z112" s="12">
        <f t="shared" si="45"/>
        <v>0</v>
      </c>
      <c r="AQ112" s="25">
        <f t="shared" si="50"/>
        <v>0</v>
      </c>
      <c r="AR112" s="10">
        <f t="shared" si="51"/>
        <v>0</v>
      </c>
      <c r="AS112" s="26">
        <f t="shared" si="52"/>
        <v>0</v>
      </c>
      <c r="AT112" s="12">
        <f t="shared" si="53"/>
        <v>0</v>
      </c>
      <c r="AU112" s="25">
        <f t="shared" si="54"/>
        <v>0</v>
      </c>
      <c r="AV112" s="10">
        <f t="shared" si="55"/>
        <v>0</v>
      </c>
      <c r="AW112" s="26">
        <f t="shared" si="56"/>
        <v>0</v>
      </c>
      <c r="AX112" s="12">
        <f t="shared" si="57"/>
        <v>0</v>
      </c>
      <c r="BS112" s="9">
        <f t="shared" si="46"/>
        <v>0</v>
      </c>
      <c r="BT112" s="10">
        <f t="shared" si="47"/>
        <v>0</v>
      </c>
      <c r="BU112" s="11">
        <f t="shared" si="48"/>
        <v>0</v>
      </c>
      <c r="BV112" s="12">
        <f t="shared" si="49"/>
        <v>0</v>
      </c>
    </row>
    <row r="113" spans="23:74" x14ac:dyDescent="0.25">
      <c r="W113" s="9">
        <f t="shared" si="42"/>
        <v>0</v>
      </c>
      <c r="X113" s="10">
        <f t="shared" si="43"/>
        <v>0</v>
      </c>
      <c r="Y113" s="11">
        <f t="shared" si="44"/>
        <v>0</v>
      </c>
      <c r="Z113" s="12">
        <f t="shared" si="45"/>
        <v>0</v>
      </c>
      <c r="AQ113" s="25">
        <f t="shared" si="50"/>
        <v>0</v>
      </c>
      <c r="AR113" s="10">
        <f t="shared" si="51"/>
        <v>0</v>
      </c>
      <c r="AS113" s="26">
        <f t="shared" si="52"/>
        <v>0</v>
      </c>
      <c r="AT113" s="12">
        <f t="shared" si="53"/>
        <v>0</v>
      </c>
      <c r="AU113" s="25">
        <f t="shared" si="54"/>
        <v>0</v>
      </c>
      <c r="AV113" s="10">
        <f t="shared" si="55"/>
        <v>0</v>
      </c>
      <c r="AW113" s="26">
        <f t="shared" si="56"/>
        <v>0</v>
      </c>
      <c r="AX113" s="12">
        <f t="shared" si="57"/>
        <v>0</v>
      </c>
      <c r="BS113" s="9">
        <f t="shared" si="46"/>
        <v>0</v>
      </c>
      <c r="BT113" s="10">
        <f t="shared" si="47"/>
        <v>0</v>
      </c>
      <c r="BU113" s="11">
        <f t="shared" si="48"/>
        <v>0</v>
      </c>
      <c r="BV113" s="12">
        <f t="shared" si="49"/>
        <v>0</v>
      </c>
    </row>
    <row r="114" spans="23:74" x14ac:dyDescent="0.25">
      <c r="W114" s="9">
        <f t="shared" si="42"/>
        <v>0</v>
      </c>
      <c r="X114" s="10">
        <f t="shared" si="43"/>
        <v>0</v>
      </c>
      <c r="Y114" s="11">
        <f t="shared" si="44"/>
        <v>0</v>
      </c>
      <c r="Z114" s="12">
        <f t="shared" si="45"/>
        <v>0</v>
      </c>
      <c r="AQ114" s="25">
        <f t="shared" si="50"/>
        <v>0</v>
      </c>
      <c r="AR114" s="10">
        <f t="shared" si="51"/>
        <v>0</v>
      </c>
      <c r="AS114" s="26">
        <f t="shared" si="52"/>
        <v>0</v>
      </c>
      <c r="AT114" s="12">
        <f t="shared" si="53"/>
        <v>0</v>
      </c>
      <c r="AU114" s="25">
        <f t="shared" si="54"/>
        <v>0</v>
      </c>
      <c r="AV114" s="10">
        <f t="shared" si="55"/>
        <v>0</v>
      </c>
      <c r="AW114" s="26">
        <f t="shared" si="56"/>
        <v>0</v>
      </c>
      <c r="AX114" s="12">
        <f t="shared" si="57"/>
        <v>0</v>
      </c>
      <c r="BS114" s="9">
        <f t="shared" si="46"/>
        <v>0</v>
      </c>
      <c r="BT114" s="10">
        <f t="shared" si="47"/>
        <v>0</v>
      </c>
      <c r="BU114" s="11">
        <f t="shared" si="48"/>
        <v>0</v>
      </c>
      <c r="BV114" s="12">
        <f t="shared" si="49"/>
        <v>0</v>
      </c>
    </row>
    <row r="115" spans="23:74" x14ac:dyDescent="0.25">
      <c r="W115" s="9">
        <f t="shared" si="42"/>
        <v>0</v>
      </c>
      <c r="X115" s="10">
        <f t="shared" si="43"/>
        <v>0</v>
      </c>
      <c r="Y115" s="11">
        <f t="shared" si="44"/>
        <v>0</v>
      </c>
      <c r="Z115" s="12">
        <f t="shared" si="45"/>
        <v>0</v>
      </c>
      <c r="AQ115" s="25">
        <f t="shared" si="50"/>
        <v>0</v>
      </c>
      <c r="AR115" s="10">
        <f t="shared" si="51"/>
        <v>0</v>
      </c>
      <c r="AS115" s="26">
        <f t="shared" si="52"/>
        <v>0</v>
      </c>
      <c r="AT115" s="12">
        <f t="shared" si="53"/>
        <v>0</v>
      </c>
      <c r="AU115" s="25">
        <f t="shared" si="54"/>
        <v>0</v>
      </c>
      <c r="AV115" s="10">
        <f t="shared" si="55"/>
        <v>0</v>
      </c>
      <c r="AW115" s="26">
        <f t="shared" si="56"/>
        <v>0</v>
      </c>
      <c r="AX115" s="12">
        <f t="shared" si="57"/>
        <v>0</v>
      </c>
      <c r="BS115" s="9">
        <f t="shared" si="46"/>
        <v>0</v>
      </c>
      <c r="BT115" s="10">
        <f t="shared" si="47"/>
        <v>0</v>
      </c>
      <c r="BU115" s="11">
        <f t="shared" si="48"/>
        <v>0</v>
      </c>
      <c r="BV115" s="12">
        <f t="shared" si="49"/>
        <v>0</v>
      </c>
    </row>
    <row r="116" spans="23:74" x14ac:dyDescent="0.25">
      <c r="W116" s="9">
        <f t="shared" si="42"/>
        <v>0</v>
      </c>
      <c r="X116" s="10">
        <f t="shared" si="43"/>
        <v>0</v>
      </c>
      <c r="Y116" s="11">
        <f t="shared" si="44"/>
        <v>0</v>
      </c>
      <c r="Z116" s="12">
        <f t="shared" si="45"/>
        <v>0</v>
      </c>
      <c r="AQ116" s="25">
        <f t="shared" si="50"/>
        <v>0</v>
      </c>
      <c r="AR116" s="10">
        <f t="shared" si="51"/>
        <v>0</v>
      </c>
      <c r="AS116" s="26">
        <f t="shared" si="52"/>
        <v>0</v>
      </c>
      <c r="AT116" s="12">
        <f t="shared" si="53"/>
        <v>0</v>
      </c>
      <c r="AU116" s="25">
        <f t="shared" si="54"/>
        <v>0</v>
      </c>
      <c r="AV116" s="10">
        <f t="shared" si="55"/>
        <v>0</v>
      </c>
      <c r="AW116" s="26">
        <f t="shared" si="56"/>
        <v>0</v>
      </c>
      <c r="AX116" s="12">
        <f t="shared" si="57"/>
        <v>0</v>
      </c>
      <c r="BS116" s="9">
        <f t="shared" si="46"/>
        <v>0</v>
      </c>
      <c r="BT116" s="10">
        <f t="shared" si="47"/>
        <v>0</v>
      </c>
      <c r="BU116" s="11">
        <f t="shared" si="48"/>
        <v>0</v>
      </c>
      <c r="BV116" s="12">
        <f t="shared" si="49"/>
        <v>0</v>
      </c>
    </row>
    <row r="117" spans="23:74" x14ac:dyDescent="0.25">
      <c r="W117" s="9">
        <f t="shared" si="42"/>
        <v>0</v>
      </c>
      <c r="X117" s="10">
        <f t="shared" si="43"/>
        <v>0</v>
      </c>
      <c r="Y117" s="11">
        <f t="shared" si="44"/>
        <v>0</v>
      </c>
      <c r="Z117" s="12">
        <f t="shared" si="45"/>
        <v>0</v>
      </c>
      <c r="AQ117" s="25">
        <f t="shared" si="50"/>
        <v>0</v>
      </c>
      <c r="AR117" s="10">
        <f t="shared" si="51"/>
        <v>0</v>
      </c>
      <c r="AS117" s="26">
        <f t="shared" si="52"/>
        <v>0</v>
      </c>
      <c r="AT117" s="12">
        <f t="shared" si="53"/>
        <v>0</v>
      </c>
      <c r="AU117" s="25">
        <f t="shared" si="54"/>
        <v>0</v>
      </c>
      <c r="AV117" s="10">
        <f t="shared" si="55"/>
        <v>0</v>
      </c>
      <c r="AW117" s="26">
        <f t="shared" si="56"/>
        <v>0</v>
      </c>
      <c r="AX117" s="12">
        <f t="shared" si="57"/>
        <v>0</v>
      </c>
      <c r="BS117" s="9">
        <f t="shared" si="46"/>
        <v>0</v>
      </c>
      <c r="BT117" s="10">
        <f t="shared" si="47"/>
        <v>0</v>
      </c>
      <c r="BU117" s="11">
        <f t="shared" si="48"/>
        <v>0</v>
      </c>
      <c r="BV117" s="12">
        <f t="shared" si="49"/>
        <v>0</v>
      </c>
    </row>
    <row r="118" spans="23:74" x14ac:dyDescent="0.25">
      <c r="W118" s="9">
        <f t="shared" si="42"/>
        <v>0</v>
      </c>
      <c r="X118" s="10">
        <f t="shared" si="43"/>
        <v>0</v>
      </c>
      <c r="Y118" s="11">
        <f t="shared" si="44"/>
        <v>0</v>
      </c>
      <c r="Z118" s="12">
        <f t="shared" si="45"/>
        <v>0</v>
      </c>
      <c r="AQ118" s="25">
        <f t="shared" si="50"/>
        <v>0</v>
      </c>
      <c r="AR118" s="10">
        <f t="shared" si="51"/>
        <v>0</v>
      </c>
      <c r="AS118" s="26">
        <f t="shared" si="52"/>
        <v>0</v>
      </c>
      <c r="AT118" s="12">
        <f t="shared" si="53"/>
        <v>0</v>
      </c>
      <c r="AU118" s="25">
        <f t="shared" si="54"/>
        <v>0</v>
      </c>
      <c r="AV118" s="10">
        <f t="shared" si="55"/>
        <v>0</v>
      </c>
      <c r="AW118" s="26">
        <f t="shared" si="56"/>
        <v>0</v>
      </c>
      <c r="AX118" s="12">
        <f t="shared" si="57"/>
        <v>0</v>
      </c>
      <c r="BS118" s="9">
        <f t="shared" si="46"/>
        <v>0</v>
      </c>
      <c r="BT118" s="10">
        <f t="shared" si="47"/>
        <v>0</v>
      </c>
      <c r="BU118" s="11">
        <f t="shared" si="48"/>
        <v>0</v>
      </c>
      <c r="BV118" s="12">
        <f t="shared" si="49"/>
        <v>0</v>
      </c>
    </row>
    <row r="119" spans="23:74" x14ac:dyDescent="0.25">
      <c r="W119" s="9">
        <f t="shared" si="42"/>
        <v>0</v>
      </c>
      <c r="X119" s="10">
        <f t="shared" si="43"/>
        <v>0</v>
      </c>
      <c r="Y119" s="11">
        <f t="shared" si="44"/>
        <v>0</v>
      </c>
      <c r="Z119" s="12">
        <f t="shared" si="45"/>
        <v>0</v>
      </c>
      <c r="AQ119" s="25">
        <f t="shared" si="50"/>
        <v>0</v>
      </c>
      <c r="AR119" s="10">
        <f t="shared" si="51"/>
        <v>0</v>
      </c>
      <c r="AS119" s="26">
        <f t="shared" si="52"/>
        <v>0</v>
      </c>
      <c r="AT119" s="12">
        <f t="shared" si="53"/>
        <v>0</v>
      </c>
      <c r="AU119" s="25">
        <f t="shared" si="54"/>
        <v>0</v>
      </c>
      <c r="AV119" s="10">
        <f t="shared" si="55"/>
        <v>0</v>
      </c>
      <c r="AW119" s="26">
        <f t="shared" si="56"/>
        <v>0</v>
      </c>
      <c r="AX119" s="12">
        <f t="shared" si="57"/>
        <v>0</v>
      </c>
      <c r="BS119" s="9">
        <f t="shared" si="46"/>
        <v>0</v>
      </c>
      <c r="BT119" s="10">
        <f t="shared" si="47"/>
        <v>0</v>
      </c>
      <c r="BU119" s="11">
        <f t="shared" si="48"/>
        <v>0</v>
      </c>
      <c r="BV119" s="12">
        <f t="shared" si="49"/>
        <v>0</v>
      </c>
    </row>
    <row r="120" spans="23:74" x14ac:dyDescent="0.25">
      <c r="W120" s="9">
        <f t="shared" si="42"/>
        <v>0</v>
      </c>
      <c r="X120" s="10">
        <f t="shared" si="43"/>
        <v>0</v>
      </c>
      <c r="Y120" s="11">
        <f t="shared" si="44"/>
        <v>0</v>
      </c>
      <c r="Z120" s="12">
        <f t="shared" si="45"/>
        <v>0</v>
      </c>
      <c r="AQ120" s="25">
        <f t="shared" si="50"/>
        <v>0</v>
      </c>
      <c r="AR120" s="10">
        <f t="shared" si="51"/>
        <v>0</v>
      </c>
      <c r="AS120" s="26">
        <f t="shared" si="52"/>
        <v>0</v>
      </c>
      <c r="AT120" s="12">
        <f t="shared" si="53"/>
        <v>0</v>
      </c>
      <c r="AU120" s="25">
        <f t="shared" si="54"/>
        <v>0</v>
      </c>
      <c r="AV120" s="10">
        <f t="shared" si="55"/>
        <v>0</v>
      </c>
      <c r="AW120" s="26">
        <f t="shared" si="56"/>
        <v>0</v>
      </c>
      <c r="AX120" s="12">
        <f t="shared" si="57"/>
        <v>0</v>
      </c>
      <c r="BS120" s="9">
        <f t="shared" si="46"/>
        <v>0</v>
      </c>
      <c r="BT120" s="10">
        <f t="shared" si="47"/>
        <v>0</v>
      </c>
      <c r="BU120" s="11">
        <f t="shared" si="48"/>
        <v>0</v>
      </c>
      <c r="BV120" s="12">
        <f t="shared" si="49"/>
        <v>0</v>
      </c>
    </row>
    <row r="121" spans="23:74" x14ac:dyDescent="0.25">
      <c r="W121" s="9">
        <f t="shared" si="42"/>
        <v>0</v>
      </c>
      <c r="X121" s="10">
        <f t="shared" si="43"/>
        <v>0</v>
      </c>
      <c r="Y121" s="11">
        <f t="shared" si="44"/>
        <v>0</v>
      </c>
      <c r="Z121" s="12">
        <f t="shared" si="45"/>
        <v>0</v>
      </c>
      <c r="AQ121" s="25">
        <f t="shared" si="50"/>
        <v>0</v>
      </c>
      <c r="AR121" s="10">
        <f t="shared" si="51"/>
        <v>0</v>
      </c>
      <c r="AS121" s="26">
        <f t="shared" si="52"/>
        <v>0</v>
      </c>
      <c r="AT121" s="12">
        <f t="shared" si="53"/>
        <v>0</v>
      </c>
      <c r="AU121" s="25">
        <f t="shared" si="54"/>
        <v>0</v>
      </c>
      <c r="AV121" s="10">
        <f t="shared" si="55"/>
        <v>0</v>
      </c>
      <c r="AW121" s="26">
        <f t="shared" si="56"/>
        <v>0</v>
      </c>
      <c r="AX121" s="12">
        <f t="shared" si="57"/>
        <v>0</v>
      </c>
      <c r="BS121" s="9">
        <f t="shared" si="46"/>
        <v>0</v>
      </c>
      <c r="BT121" s="10">
        <f t="shared" si="47"/>
        <v>0</v>
      </c>
      <c r="BU121" s="11">
        <f t="shared" si="48"/>
        <v>0</v>
      </c>
      <c r="BV121" s="12">
        <f t="shared" si="49"/>
        <v>0</v>
      </c>
    </row>
    <row r="122" spans="23:74" x14ac:dyDescent="0.25">
      <c r="W122" s="9">
        <f t="shared" si="42"/>
        <v>0</v>
      </c>
      <c r="X122" s="10">
        <f t="shared" si="43"/>
        <v>0</v>
      </c>
      <c r="Y122" s="11">
        <f t="shared" si="44"/>
        <v>0</v>
      </c>
      <c r="Z122" s="12">
        <f t="shared" si="45"/>
        <v>0</v>
      </c>
      <c r="AQ122" s="25">
        <f t="shared" si="50"/>
        <v>0</v>
      </c>
      <c r="AR122" s="10">
        <f t="shared" si="51"/>
        <v>0</v>
      </c>
      <c r="AS122" s="26">
        <f t="shared" si="52"/>
        <v>0</v>
      </c>
      <c r="AT122" s="12">
        <f t="shared" si="53"/>
        <v>0</v>
      </c>
      <c r="AU122" s="25">
        <f t="shared" si="54"/>
        <v>0</v>
      </c>
      <c r="AV122" s="10">
        <f t="shared" si="55"/>
        <v>0</v>
      </c>
      <c r="AW122" s="26">
        <f t="shared" si="56"/>
        <v>0</v>
      </c>
      <c r="AX122" s="12">
        <f t="shared" si="57"/>
        <v>0</v>
      </c>
      <c r="BS122" s="9">
        <f t="shared" si="46"/>
        <v>0</v>
      </c>
      <c r="BT122" s="10">
        <f t="shared" si="47"/>
        <v>0</v>
      </c>
      <c r="BU122" s="11">
        <f t="shared" si="48"/>
        <v>0</v>
      </c>
      <c r="BV122" s="12">
        <f t="shared" si="49"/>
        <v>0</v>
      </c>
    </row>
    <row r="123" spans="23:74" x14ac:dyDescent="0.25">
      <c r="W123" s="9">
        <f t="shared" si="42"/>
        <v>0</v>
      </c>
      <c r="X123" s="10">
        <f t="shared" si="43"/>
        <v>0</v>
      </c>
      <c r="Y123" s="11">
        <f t="shared" si="44"/>
        <v>0</v>
      </c>
      <c r="Z123" s="12">
        <f t="shared" si="45"/>
        <v>0</v>
      </c>
      <c r="AQ123" s="25">
        <f t="shared" si="50"/>
        <v>0</v>
      </c>
      <c r="AR123" s="10">
        <f t="shared" si="51"/>
        <v>0</v>
      </c>
      <c r="AS123" s="26">
        <f t="shared" si="52"/>
        <v>0</v>
      </c>
      <c r="AT123" s="12">
        <f t="shared" si="53"/>
        <v>0</v>
      </c>
      <c r="AU123" s="25">
        <f t="shared" si="54"/>
        <v>0</v>
      </c>
      <c r="AV123" s="10">
        <f t="shared" si="55"/>
        <v>0</v>
      </c>
      <c r="AW123" s="26">
        <f t="shared" si="56"/>
        <v>0</v>
      </c>
      <c r="AX123" s="12">
        <f t="shared" si="57"/>
        <v>0</v>
      </c>
      <c r="BS123" s="9">
        <f t="shared" si="46"/>
        <v>0</v>
      </c>
      <c r="BT123" s="10">
        <f t="shared" si="47"/>
        <v>0</v>
      </c>
      <c r="BU123" s="11">
        <f t="shared" si="48"/>
        <v>0</v>
      </c>
      <c r="BV123" s="12">
        <f t="shared" si="49"/>
        <v>0</v>
      </c>
    </row>
    <row r="124" spans="23:74" x14ac:dyDescent="0.25">
      <c r="W124" s="9">
        <f t="shared" si="42"/>
        <v>0</v>
      </c>
      <c r="X124" s="10">
        <f t="shared" si="43"/>
        <v>0</v>
      </c>
      <c r="Y124" s="11">
        <f t="shared" si="44"/>
        <v>0</v>
      </c>
      <c r="Z124" s="12">
        <f t="shared" si="45"/>
        <v>0</v>
      </c>
      <c r="AQ124" s="25">
        <f t="shared" si="50"/>
        <v>0</v>
      </c>
      <c r="AR124" s="10">
        <f t="shared" si="51"/>
        <v>0</v>
      </c>
      <c r="AS124" s="26">
        <f t="shared" si="52"/>
        <v>0</v>
      </c>
      <c r="AT124" s="12">
        <f t="shared" si="53"/>
        <v>0</v>
      </c>
      <c r="AU124" s="25">
        <f t="shared" si="54"/>
        <v>0</v>
      </c>
      <c r="AV124" s="10">
        <f t="shared" si="55"/>
        <v>0</v>
      </c>
      <c r="AW124" s="26">
        <f t="shared" si="56"/>
        <v>0</v>
      </c>
      <c r="AX124" s="12">
        <f t="shared" si="57"/>
        <v>0</v>
      </c>
      <c r="BS124" s="9">
        <f t="shared" si="46"/>
        <v>0</v>
      </c>
      <c r="BT124" s="10">
        <f t="shared" si="47"/>
        <v>0</v>
      </c>
      <c r="BU124" s="11">
        <f t="shared" si="48"/>
        <v>0</v>
      </c>
      <c r="BV124" s="12">
        <f t="shared" si="49"/>
        <v>0</v>
      </c>
    </row>
    <row r="125" spans="23:74" x14ac:dyDescent="0.25">
      <c r="W125" s="9">
        <f t="shared" si="42"/>
        <v>0</v>
      </c>
      <c r="X125" s="10">
        <f t="shared" si="43"/>
        <v>0</v>
      </c>
      <c r="Y125" s="11">
        <f t="shared" si="44"/>
        <v>0</v>
      </c>
      <c r="Z125" s="12">
        <f t="shared" si="45"/>
        <v>0</v>
      </c>
      <c r="AQ125" s="25">
        <f t="shared" si="50"/>
        <v>0</v>
      </c>
      <c r="AR125" s="10">
        <f t="shared" si="51"/>
        <v>0</v>
      </c>
      <c r="AS125" s="26">
        <f t="shared" si="52"/>
        <v>0</v>
      </c>
      <c r="AT125" s="12">
        <f t="shared" si="53"/>
        <v>0</v>
      </c>
      <c r="AU125" s="25">
        <f t="shared" si="54"/>
        <v>0</v>
      </c>
      <c r="AV125" s="10">
        <f t="shared" si="55"/>
        <v>0</v>
      </c>
      <c r="AW125" s="26">
        <f t="shared" si="56"/>
        <v>0</v>
      </c>
      <c r="AX125" s="12">
        <f t="shared" si="57"/>
        <v>0</v>
      </c>
      <c r="BS125" s="9">
        <f t="shared" si="46"/>
        <v>0</v>
      </c>
      <c r="BT125" s="10">
        <f t="shared" si="47"/>
        <v>0</v>
      </c>
      <c r="BU125" s="11">
        <f t="shared" si="48"/>
        <v>0</v>
      </c>
      <c r="BV125" s="12">
        <f t="shared" si="49"/>
        <v>0</v>
      </c>
    </row>
    <row r="126" spans="23:74" x14ac:dyDescent="0.25">
      <c r="W126" s="9">
        <f t="shared" si="42"/>
        <v>0</v>
      </c>
      <c r="X126" s="10">
        <f t="shared" si="43"/>
        <v>0</v>
      </c>
      <c r="Y126" s="11">
        <f t="shared" si="44"/>
        <v>0</v>
      </c>
      <c r="Z126" s="12">
        <f t="shared" si="45"/>
        <v>0</v>
      </c>
      <c r="AQ126" s="25">
        <f t="shared" si="50"/>
        <v>0</v>
      </c>
      <c r="AR126" s="10">
        <f t="shared" si="51"/>
        <v>0</v>
      </c>
      <c r="AS126" s="26">
        <f t="shared" si="52"/>
        <v>0</v>
      </c>
      <c r="AT126" s="12">
        <f t="shared" si="53"/>
        <v>0</v>
      </c>
      <c r="AU126" s="25">
        <f t="shared" si="54"/>
        <v>0</v>
      </c>
      <c r="AV126" s="10">
        <f t="shared" si="55"/>
        <v>0</v>
      </c>
      <c r="AW126" s="26">
        <f t="shared" si="56"/>
        <v>0</v>
      </c>
      <c r="AX126" s="12">
        <f t="shared" si="57"/>
        <v>0</v>
      </c>
      <c r="BS126" s="9">
        <f t="shared" si="46"/>
        <v>0</v>
      </c>
      <c r="BT126" s="10">
        <f t="shared" si="47"/>
        <v>0</v>
      </c>
      <c r="BU126" s="11">
        <f t="shared" si="48"/>
        <v>0</v>
      </c>
      <c r="BV126" s="12">
        <f t="shared" si="49"/>
        <v>0</v>
      </c>
    </row>
    <row r="127" spans="23:74" x14ac:dyDescent="0.25">
      <c r="W127" s="9">
        <f t="shared" si="42"/>
        <v>0</v>
      </c>
      <c r="X127" s="10">
        <f t="shared" si="43"/>
        <v>0</v>
      </c>
      <c r="Y127" s="11">
        <f t="shared" si="44"/>
        <v>0</v>
      </c>
      <c r="Z127" s="12">
        <f t="shared" si="45"/>
        <v>0</v>
      </c>
      <c r="AQ127" s="25">
        <f t="shared" si="50"/>
        <v>0</v>
      </c>
      <c r="AR127" s="10">
        <f t="shared" si="51"/>
        <v>0</v>
      </c>
      <c r="AS127" s="26">
        <f t="shared" si="52"/>
        <v>0</v>
      </c>
      <c r="AT127" s="12">
        <f t="shared" si="53"/>
        <v>0</v>
      </c>
      <c r="AU127" s="25">
        <f t="shared" si="54"/>
        <v>0</v>
      </c>
      <c r="AV127" s="10">
        <f t="shared" si="55"/>
        <v>0</v>
      </c>
      <c r="AW127" s="26">
        <f t="shared" si="56"/>
        <v>0</v>
      </c>
      <c r="AX127" s="12">
        <f t="shared" si="57"/>
        <v>0</v>
      </c>
      <c r="BS127" s="9">
        <f t="shared" si="46"/>
        <v>0</v>
      </c>
      <c r="BT127" s="10">
        <f t="shared" si="47"/>
        <v>0</v>
      </c>
      <c r="BU127" s="11">
        <f t="shared" si="48"/>
        <v>0</v>
      </c>
      <c r="BV127" s="12">
        <f t="shared" si="49"/>
        <v>0</v>
      </c>
    </row>
    <row r="128" spans="23:74" x14ac:dyDescent="0.25">
      <c r="W128" s="9">
        <f t="shared" si="42"/>
        <v>0</v>
      </c>
      <c r="X128" s="10">
        <f t="shared" si="43"/>
        <v>0</v>
      </c>
      <c r="Y128" s="11">
        <f t="shared" si="44"/>
        <v>0</v>
      </c>
      <c r="Z128" s="12">
        <f t="shared" si="45"/>
        <v>0</v>
      </c>
      <c r="AQ128" s="25">
        <f t="shared" si="50"/>
        <v>0</v>
      </c>
      <c r="AR128" s="10">
        <f t="shared" si="51"/>
        <v>0</v>
      </c>
      <c r="AS128" s="26">
        <f t="shared" si="52"/>
        <v>0</v>
      </c>
      <c r="AT128" s="12">
        <f t="shared" si="53"/>
        <v>0</v>
      </c>
      <c r="AU128" s="25">
        <f t="shared" si="54"/>
        <v>0</v>
      </c>
      <c r="AV128" s="10">
        <f t="shared" si="55"/>
        <v>0</v>
      </c>
      <c r="AW128" s="26">
        <f t="shared" si="56"/>
        <v>0</v>
      </c>
      <c r="AX128" s="12">
        <f t="shared" si="57"/>
        <v>0</v>
      </c>
      <c r="BS128" s="9">
        <f t="shared" si="46"/>
        <v>0</v>
      </c>
      <c r="BT128" s="10">
        <f t="shared" si="47"/>
        <v>0</v>
      </c>
      <c r="BU128" s="11">
        <f t="shared" si="48"/>
        <v>0</v>
      </c>
      <c r="BV128" s="12">
        <f t="shared" si="49"/>
        <v>0</v>
      </c>
    </row>
    <row r="129" spans="23:74" x14ac:dyDescent="0.25">
      <c r="W129" s="9">
        <f t="shared" si="42"/>
        <v>0</v>
      </c>
      <c r="X129" s="10">
        <f t="shared" si="43"/>
        <v>0</v>
      </c>
      <c r="Y129" s="11">
        <f t="shared" si="44"/>
        <v>0</v>
      </c>
      <c r="Z129" s="12">
        <f t="shared" si="45"/>
        <v>0</v>
      </c>
      <c r="AQ129" s="25">
        <f t="shared" si="50"/>
        <v>0</v>
      </c>
      <c r="AR129" s="10">
        <f t="shared" si="51"/>
        <v>0</v>
      </c>
      <c r="AS129" s="26">
        <f t="shared" si="52"/>
        <v>0</v>
      </c>
      <c r="AT129" s="12">
        <f t="shared" si="53"/>
        <v>0</v>
      </c>
      <c r="AU129" s="25">
        <f t="shared" si="54"/>
        <v>0</v>
      </c>
      <c r="AV129" s="10">
        <f t="shared" si="55"/>
        <v>0</v>
      </c>
      <c r="AW129" s="26">
        <f t="shared" si="56"/>
        <v>0</v>
      </c>
      <c r="AX129" s="12">
        <f t="shared" si="57"/>
        <v>0</v>
      </c>
      <c r="BS129" s="9">
        <f t="shared" si="46"/>
        <v>0</v>
      </c>
      <c r="BT129" s="10">
        <f t="shared" si="47"/>
        <v>0</v>
      </c>
      <c r="BU129" s="11">
        <f t="shared" si="48"/>
        <v>0</v>
      </c>
      <c r="BV129" s="12">
        <f t="shared" si="49"/>
        <v>0</v>
      </c>
    </row>
    <row r="130" spans="23:74" x14ac:dyDescent="0.25">
      <c r="W130" s="9">
        <f t="shared" si="42"/>
        <v>0</v>
      </c>
      <c r="X130" s="10">
        <f t="shared" si="43"/>
        <v>0</v>
      </c>
      <c r="Y130" s="11">
        <f t="shared" si="44"/>
        <v>0</v>
      </c>
      <c r="Z130" s="12">
        <f t="shared" si="45"/>
        <v>0</v>
      </c>
      <c r="AQ130" s="25">
        <f t="shared" si="50"/>
        <v>0</v>
      </c>
      <c r="AR130" s="10">
        <f t="shared" si="51"/>
        <v>0</v>
      </c>
      <c r="AS130" s="26">
        <f t="shared" si="52"/>
        <v>0</v>
      </c>
      <c r="AT130" s="12">
        <f t="shared" si="53"/>
        <v>0</v>
      </c>
      <c r="AU130" s="25">
        <f t="shared" si="54"/>
        <v>0</v>
      </c>
      <c r="AV130" s="10">
        <f t="shared" si="55"/>
        <v>0</v>
      </c>
      <c r="AW130" s="26">
        <f t="shared" si="56"/>
        <v>0</v>
      </c>
      <c r="AX130" s="12">
        <f t="shared" si="57"/>
        <v>0</v>
      </c>
      <c r="BS130" s="9">
        <f t="shared" si="46"/>
        <v>0</v>
      </c>
      <c r="BT130" s="10">
        <f t="shared" si="47"/>
        <v>0</v>
      </c>
      <c r="BU130" s="11">
        <f t="shared" si="48"/>
        <v>0</v>
      </c>
      <c r="BV130" s="12">
        <f t="shared" si="49"/>
        <v>0</v>
      </c>
    </row>
    <row r="131" spans="23:74" x14ac:dyDescent="0.25">
      <c r="W131" s="9">
        <f t="shared" si="42"/>
        <v>0</v>
      </c>
      <c r="X131" s="10">
        <f t="shared" si="43"/>
        <v>0</v>
      </c>
      <c r="Y131" s="11">
        <f t="shared" si="44"/>
        <v>0</v>
      </c>
      <c r="Z131" s="12">
        <f t="shared" si="45"/>
        <v>0</v>
      </c>
      <c r="AQ131" s="25">
        <f t="shared" si="50"/>
        <v>0</v>
      </c>
      <c r="AR131" s="10">
        <f t="shared" si="51"/>
        <v>0</v>
      </c>
      <c r="AS131" s="26">
        <f t="shared" si="52"/>
        <v>0</v>
      </c>
      <c r="AT131" s="12">
        <f t="shared" si="53"/>
        <v>0</v>
      </c>
      <c r="AU131" s="25">
        <f t="shared" si="54"/>
        <v>0</v>
      </c>
      <c r="AV131" s="10">
        <f t="shared" si="55"/>
        <v>0</v>
      </c>
      <c r="AW131" s="26">
        <f t="shared" si="56"/>
        <v>0</v>
      </c>
      <c r="AX131" s="12">
        <f t="shared" si="57"/>
        <v>0</v>
      </c>
      <c r="BS131" s="9">
        <f t="shared" si="46"/>
        <v>0</v>
      </c>
      <c r="BT131" s="10">
        <f t="shared" si="47"/>
        <v>0</v>
      </c>
      <c r="BU131" s="11">
        <f t="shared" si="48"/>
        <v>0</v>
      </c>
      <c r="BV131" s="12">
        <f t="shared" si="49"/>
        <v>0</v>
      </c>
    </row>
    <row r="132" spans="23:74" x14ac:dyDescent="0.25">
      <c r="W132" s="9">
        <f t="shared" si="42"/>
        <v>0</v>
      </c>
      <c r="X132" s="10">
        <f t="shared" si="43"/>
        <v>0</v>
      </c>
      <c r="Y132" s="11">
        <f t="shared" si="44"/>
        <v>0</v>
      </c>
      <c r="Z132" s="12">
        <f t="shared" si="45"/>
        <v>0</v>
      </c>
      <c r="AQ132" s="25">
        <f t="shared" si="50"/>
        <v>0</v>
      </c>
      <c r="AR132" s="10">
        <f t="shared" si="51"/>
        <v>0</v>
      </c>
      <c r="AS132" s="26">
        <f t="shared" si="52"/>
        <v>0</v>
      </c>
      <c r="AT132" s="12">
        <f t="shared" si="53"/>
        <v>0</v>
      </c>
      <c r="AU132" s="25">
        <f t="shared" si="54"/>
        <v>0</v>
      </c>
      <c r="AV132" s="10">
        <f t="shared" si="55"/>
        <v>0</v>
      </c>
      <c r="AW132" s="26">
        <f t="shared" si="56"/>
        <v>0</v>
      </c>
      <c r="AX132" s="12">
        <f t="shared" si="57"/>
        <v>0</v>
      </c>
      <c r="BS132" s="9">
        <f t="shared" si="46"/>
        <v>0</v>
      </c>
      <c r="BT132" s="10">
        <f t="shared" si="47"/>
        <v>0</v>
      </c>
      <c r="BU132" s="11">
        <f t="shared" si="48"/>
        <v>0</v>
      </c>
      <c r="BV132" s="12">
        <f t="shared" si="49"/>
        <v>0</v>
      </c>
    </row>
    <row r="133" spans="23:74" x14ac:dyDescent="0.25">
      <c r="W133" s="9">
        <f t="shared" si="42"/>
        <v>0</v>
      </c>
      <c r="X133" s="10">
        <f t="shared" si="43"/>
        <v>0</v>
      </c>
      <c r="Y133" s="11">
        <f t="shared" si="44"/>
        <v>0</v>
      </c>
      <c r="Z133" s="12">
        <f t="shared" si="45"/>
        <v>0</v>
      </c>
      <c r="AQ133" s="25">
        <f t="shared" si="50"/>
        <v>0</v>
      </c>
      <c r="AR133" s="10">
        <f t="shared" si="51"/>
        <v>0</v>
      </c>
      <c r="AS133" s="26">
        <f t="shared" si="52"/>
        <v>0</v>
      </c>
      <c r="AT133" s="12">
        <f t="shared" si="53"/>
        <v>0</v>
      </c>
      <c r="AU133" s="25">
        <f t="shared" si="54"/>
        <v>0</v>
      </c>
      <c r="AV133" s="10">
        <f t="shared" si="55"/>
        <v>0</v>
      </c>
      <c r="AW133" s="26">
        <f t="shared" si="56"/>
        <v>0</v>
      </c>
      <c r="AX133" s="12">
        <f t="shared" si="57"/>
        <v>0</v>
      </c>
      <c r="BS133" s="9">
        <f t="shared" si="46"/>
        <v>0</v>
      </c>
      <c r="BT133" s="10">
        <f t="shared" si="47"/>
        <v>0</v>
      </c>
      <c r="BU133" s="11">
        <f t="shared" si="48"/>
        <v>0</v>
      </c>
      <c r="BV133" s="12">
        <f t="shared" si="49"/>
        <v>0</v>
      </c>
    </row>
    <row r="134" spans="23:74" x14ac:dyDescent="0.25">
      <c r="W134" s="9">
        <f t="shared" si="42"/>
        <v>0</v>
      </c>
      <c r="X134" s="10">
        <f t="shared" si="43"/>
        <v>0</v>
      </c>
      <c r="Y134" s="11">
        <f t="shared" si="44"/>
        <v>0</v>
      </c>
      <c r="Z134" s="12">
        <f t="shared" si="45"/>
        <v>0</v>
      </c>
      <c r="AQ134" s="25">
        <f t="shared" si="50"/>
        <v>0</v>
      </c>
      <c r="AR134" s="10">
        <f t="shared" si="51"/>
        <v>0</v>
      </c>
      <c r="AS134" s="26">
        <f t="shared" si="52"/>
        <v>0</v>
      </c>
      <c r="AT134" s="12">
        <f t="shared" si="53"/>
        <v>0</v>
      </c>
      <c r="AU134" s="25">
        <f t="shared" si="54"/>
        <v>0</v>
      </c>
      <c r="AV134" s="10">
        <f t="shared" si="55"/>
        <v>0</v>
      </c>
      <c r="AW134" s="26">
        <f t="shared" si="56"/>
        <v>0</v>
      </c>
      <c r="AX134" s="12">
        <f t="shared" si="57"/>
        <v>0</v>
      </c>
      <c r="BS134" s="9">
        <f t="shared" si="46"/>
        <v>0</v>
      </c>
      <c r="BT134" s="10">
        <f t="shared" si="47"/>
        <v>0</v>
      </c>
      <c r="BU134" s="11">
        <f t="shared" si="48"/>
        <v>0</v>
      </c>
      <c r="BV134" s="12">
        <f t="shared" si="49"/>
        <v>0</v>
      </c>
    </row>
    <row r="135" spans="23:74" x14ac:dyDescent="0.25">
      <c r="W135" s="9">
        <f t="shared" si="42"/>
        <v>0</v>
      </c>
      <c r="X135" s="10">
        <f t="shared" si="43"/>
        <v>0</v>
      </c>
      <c r="Y135" s="11">
        <f t="shared" si="44"/>
        <v>0</v>
      </c>
      <c r="Z135" s="12">
        <f t="shared" si="45"/>
        <v>0</v>
      </c>
      <c r="AQ135" s="25">
        <f t="shared" si="50"/>
        <v>0</v>
      </c>
      <c r="AR135" s="10">
        <f t="shared" si="51"/>
        <v>0</v>
      </c>
      <c r="AS135" s="26">
        <f t="shared" si="52"/>
        <v>0</v>
      </c>
      <c r="AT135" s="12">
        <f t="shared" si="53"/>
        <v>0</v>
      </c>
      <c r="AU135" s="25">
        <f t="shared" si="54"/>
        <v>0</v>
      </c>
      <c r="AV135" s="10">
        <f t="shared" si="55"/>
        <v>0</v>
      </c>
      <c r="AW135" s="26">
        <f t="shared" si="56"/>
        <v>0</v>
      </c>
      <c r="AX135" s="12">
        <f t="shared" si="57"/>
        <v>0</v>
      </c>
      <c r="BS135" s="9">
        <f t="shared" si="46"/>
        <v>0</v>
      </c>
      <c r="BT135" s="10">
        <f t="shared" si="47"/>
        <v>0</v>
      </c>
      <c r="BU135" s="11">
        <f t="shared" si="48"/>
        <v>0</v>
      </c>
      <c r="BV135" s="12">
        <f t="shared" si="49"/>
        <v>0</v>
      </c>
    </row>
    <row r="136" spans="23:74" x14ac:dyDescent="0.25">
      <c r="W136" s="9">
        <f t="shared" si="42"/>
        <v>0</v>
      </c>
      <c r="X136" s="10">
        <f t="shared" si="43"/>
        <v>0</v>
      </c>
      <c r="Y136" s="11">
        <f t="shared" si="44"/>
        <v>0</v>
      </c>
      <c r="Z136" s="12">
        <f t="shared" si="45"/>
        <v>0</v>
      </c>
      <c r="AQ136" s="25">
        <f t="shared" si="50"/>
        <v>0</v>
      </c>
      <c r="AR136" s="10">
        <f t="shared" si="51"/>
        <v>0</v>
      </c>
      <c r="AS136" s="26">
        <f t="shared" si="52"/>
        <v>0</v>
      </c>
      <c r="AT136" s="12">
        <f t="shared" si="53"/>
        <v>0</v>
      </c>
      <c r="AU136" s="25">
        <f t="shared" si="54"/>
        <v>0</v>
      </c>
      <c r="AV136" s="10">
        <f t="shared" si="55"/>
        <v>0</v>
      </c>
      <c r="AW136" s="26">
        <f t="shared" si="56"/>
        <v>0</v>
      </c>
      <c r="AX136" s="12">
        <f t="shared" si="57"/>
        <v>0</v>
      </c>
      <c r="BS136" s="9">
        <f t="shared" si="46"/>
        <v>0</v>
      </c>
      <c r="BT136" s="10">
        <f t="shared" si="47"/>
        <v>0</v>
      </c>
      <c r="BU136" s="11">
        <f t="shared" si="48"/>
        <v>0</v>
      </c>
      <c r="BV136" s="12">
        <f t="shared" si="49"/>
        <v>0</v>
      </c>
    </row>
    <row r="137" spans="23:74" x14ac:dyDescent="0.25">
      <c r="W137" s="9">
        <f t="shared" si="42"/>
        <v>0</v>
      </c>
      <c r="X137" s="10">
        <f t="shared" si="43"/>
        <v>0</v>
      </c>
      <c r="Y137" s="11">
        <f t="shared" si="44"/>
        <v>0</v>
      </c>
      <c r="Z137" s="12">
        <f t="shared" si="45"/>
        <v>0</v>
      </c>
      <c r="AQ137" s="25">
        <f t="shared" si="50"/>
        <v>0</v>
      </c>
      <c r="AR137" s="10">
        <f t="shared" si="51"/>
        <v>0</v>
      </c>
      <c r="AS137" s="26">
        <f t="shared" si="52"/>
        <v>0</v>
      </c>
      <c r="AT137" s="12">
        <f t="shared" si="53"/>
        <v>0</v>
      </c>
      <c r="AU137" s="25">
        <f t="shared" si="54"/>
        <v>0</v>
      </c>
      <c r="AV137" s="10">
        <f t="shared" si="55"/>
        <v>0</v>
      </c>
      <c r="AW137" s="26">
        <f t="shared" si="56"/>
        <v>0</v>
      </c>
      <c r="AX137" s="12">
        <f t="shared" si="57"/>
        <v>0</v>
      </c>
      <c r="BS137" s="9">
        <f t="shared" si="46"/>
        <v>0</v>
      </c>
      <c r="BT137" s="10">
        <f t="shared" si="47"/>
        <v>0</v>
      </c>
      <c r="BU137" s="11">
        <f t="shared" si="48"/>
        <v>0</v>
      </c>
      <c r="BV137" s="12">
        <f t="shared" si="49"/>
        <v>0</v>
      </c>
    </row>
    <row r="138" spans="23:74" x14ac:dyDescent="0.25">
      <c r="W138" s="9">
        <f t="shared" si="42"/>
        <v>0</v>
      </c>
      <c r="X138" s="10">
        <f t="shared" si="43"/>
        <v>0</v>
      </c>
      <c r="Y138" s="11">
        <f t="shared" si="44"/>
        <v>0</v>
      </c>
      <c r="Z138" s="12">
        <f t="shared" si="45"/>
        <v>0</v>
      </c>
      <c r="AQ138" s="25">
        <f t="shared" si="50"/>
        <v>0</v>
      </c>
      <c r="AR138" s="10">
        <f t="shared" si="51"/>
        <v>0</v>
      </c>
      <c r="AS138" s="26">
        <f t="shared" si="52"/>
        <v>0</v>
      </c>
      <c r="AT138" s="12">
        <f t="shared" si="53"/>
        <v>0</v>
      </c>
      <c r="AU138" s="25">
        <f t="shared" si="54"/>
        <v>0</v>
      </c>
      <c r="AV138" s="10">
        <f t="shared" si="55"/>
        <v>0</v>
      </c>
      <c r="AW138" s="26">
        <f t="shared" si="56"/>
        <v>0</v>
      </c>
      <c r="AX138" s="12">
        <f t="shared" si="57"/>
        <v>0</v>
      </c>
      <c r="BS138" s="9">
        <f t="shared" si="46"/>
        <v>0</v>
      </c>
      <c r="BT138" s="10">
        <f t="shared" si="47"/>
        <v>0</v>
      </c>
      <c r="BU138" s="11">
        <f t="shared" si="48"/>
        <v>0</v>
      </c>
      <c r="BV138" s="12">
        <f t="shared" si="49"/>
        <v>0</v>
      </c>
    </row>
    <row r="139" spans="23:74" x14ac:dyDescent="0.25">
      <c r="W139" s="9">
        <f t="shared" si="42"/>
        <v>0</v>
      </c>
      <c r="X139" s="10">
        <f t="shared" si="43"/>
        <v>0</v>
      </c>
      <c r="Y139" s="11">
        <f t="shared" si="44"/>
        <v>0</v>
      </c>
      <c r="Z139" s="12">
        <f t="shared" si="45"/>
        <v>0</v>
      </c>
      <c r="AQ139" s="25">
        <f t="shared" si="50"/>
        <v>0</v>
      </c>
      <c r="AR139" s="10">
        <f t="shared" si="51"/>
        <v>0</v>
      </c>
      <c r="AS139" s="26">
        <f t="shared" si="52"/>
        <v>0</v>
      </c>
      <c r="AT139" s="12">
        <f t="shared" si="53"/>
        <v>0</v>
      </c>
      <c r="AU139" s="25">
        <f t="shared" si="54"/>
        <v>0</v>
      </c>
      <c r="AV139" s="10">
        <f t="shared" si="55"/>
        <v>0</v>
      </c>
      <c r="AW139" s="26">
        <f t="shared" si="56"/>
        <v>0</v>
      </c>
      <c r="AX139" s="12">
        <f t="shared" si="57"/>
        <v>0</v>
      </c>
      <c r="BS139" s="9">
        <f t="shared" si="46"/>
        <v>0</v>
      </c>
      <c r="BT139" s="10">
        <f t="shared" si="47"/>
        <v>0</v>
      </c>
      <c r="BU139" s="11">
        <f t="shared" si="48"/>
        <v>0</v>
      </c>
      <c r="BV139" s="12">
        <f t="shared" si="49"/>
        <v>0</v>
      </c>
    </row>
    <row r="140" spans="23:74" x14ac:dyDescent="0.25">
      <c r="W140" s="9">
        <f t="shared" si="42"/>
        <v>0</v>
      </c>
      <c r="X140" s="10">
        <f t="shared" si="43"/>
        <v>0</v>
      </c>
      <c r="Y140" s="11">
        <f t="shared" si="44"/>
        <v>0</v>
      </c>
      <c r="Z140" s="12">
        <f t="shared" si="45"/>
        <v>0</v>
      </c>
      <c r="AQ140" s="25">
        <f t="shared" si="50"/>
        <v>0</v>
      </c>
      <c r="AR140" s="10">
        <f t="shared" si="51"/>
        <v>0</v>
      </c>
      <c r="AS140" s="26">
        <f t="shared" si="52"/>
        <v>0</v>
      </c>
      <c r="AT140" s="12">
        <f t="shared" si="53"/>
        <v>0</v>
      </c>
      <c r="AU140" s="25">
        <f t="shared" si="54"/>
        <v>0</v>
      </c>
      <c r="AV140" s="10">
        <f t="shared" si="55"/>
        <v>0</v>
      </c>
      <c r="AW140" s="26">
        <f t="shared" si="56"/>
        <v>0</v>
      </c>
      <c r="AX140" s="12">
        <f t="shared" si="57"/>
        <v>0</v>
      </c>
      <c r="BS140" s="9">
        <f t="shared" si="46"/>
        <v>0</v>
      </c>
      <c r="BT140" s="10">
        <f t="shared" si="47"/>
        <v>0</v>
      </c>
      <c r="BU140" s="11">
        <f t="shared" si="48"/>
        <v>0</v>
      </c>
      <c r="BV140" s="12">
        <f t="shared" si="49"/>
        <v>0</v>
      </c>
    </row>
    <row r="141" spans="23:74" x14ac:dyDescent="0.25">
      <c r="W141" s="9">
        <f t="shared" si="42"/>
        <v>0</v>
      </c>
      <c r="X141" s="10">
        <f t="shared" si="43"/>
        <v>0</v>
      </c>
      <c r="Y141" s="11">
        <f t="shared" si="44"/>
        <v>0</v>
      </c>
      <c r="Z141" s="12">
        <f t="shared" si="45"/>
        <v>0</v>
      </c>
      <c r="AQ141" s="25">
        <f t="shared" si="50"/>
        <v>0</v>
      </c>
      <c r="AR141" s="10">
        <f t="shared" si="51"/>
        <v>0</v>
      </c>
      <c r="AS141" s="26">
        <f t="shared" si="52"/>
        <v>0</v>
      </c>
      <c r="AT141" s="12">
        <f t="shared" si="53"/>
        <v>0</v>
      </c>
      <c r="AU141" s="25">
        <f t="shared" si="54"/>
        <v>0</v>
      </c>
      <c r="AV141" s="10">
        <f t="shared" si="55"/>
        <v>0</v>
      </c>
      <c r="AW141" s="26">
        <f t="shared" si="56"/>
        <v>0</v>
      </c>
      <c r="AX141" s="12">
        <f t="shared" si="57"/>
        <v>0</v>
      </c>
      <c r="BS141" s="9">
        <f t="shared" si="46"/>
        <v>0</v>
      </c>
      <c r="BT141" s="10">
        <f t="shared" si="47"/>
        <v>0</v>
      </c>
      <c r="BU141" s="11">
        <f t="shared" si="48"/>
        <v>0</v>
      </c>
      <c r="BV141" s="12">
        <f t="shared" si="49"/>
        <v>0</v>
      </c>
    </row>
    <row r="142" spans="23:74" x14ac:dyDescent="0.25">
      <c r="W142" s="9">
        <f t="shared" si="42"/>
        <v>0</v>
      </c>
      <c r="X142" s="10">
        <f t="shared" si="43"/>
        <v>0</v>
      </c>
      <c r="Y142" s="11">
        <f t="shared" si="44"/>
        <v>0</v>
      </c>
      <c r="Z142" s="12">
        <f t="shared" si="45"/>
        <v>0</v>
      </c>
      <c r="AQ142" s="25">
        <f t="shared" si="50"/>
        <v>0</v>
      </c>
      <c r="AR142" s="10">
        <f t="shared" si="51"/>
        <v>0</v>
      </c>
      <c r="AS142" s="26">
        <f t="shared" si="52"/>
        <v>0</v>
      </c>
      <c r="AT142" s="12">
        <f t="shared" si="53"/>
        <v>0</v>
      </c>
      <c r="AU142" s="25">
        <f t="shared" si="54"/>
        <v>0</v>
      </c>
      <c r="AV142" s="10">
        <f t="shared" si="55"/>
        <v>0</v>
      </c>
      <c r="AW142" s="26">
        <f t="shared" si="56"/>
        <v>0</v>
      </c>
      <c r="AX142" s="12">
        <f t="shared" si="57"/>
        <v>0</v>
      </c>
      <c r="BS142" s="9">
        <f t="shared" si="46"/>
        <v>0</v>
      </c>
      <c r="BT142" s="10">
        <f t="shared" si="47"/>
        <v>0</v>
      </c>
      <c r="BU142" s="11">
        <f t="shared" si="48"/>
        <v>0</v>
      </c>
      <c r="BV142" s="12">
        <f t="shared" si="49"/>
        <v>0</v>
      </c>
    </row>
    <row r="143" spans="23:74" x14ac:dyDescent="0.25">
      <c r="W143" s="9">
        <f t="shared" si="42"/>
        <v>0</v>
      </c>
      <c r="X143" s="10">
        <f t="shared" si="43"/>
        <v>0</v>
      </c>
      <c r="Y143" s="11">
        <f t="shared" si="44"/>
        <v>0</v>
      </c>
      <c r="Z143" s="12">
        <f t="shared" si="45"/>
        <v>0</v>
      </c>
      <c r="AQ143" s="25">
        <f t="shared" si="50"/>
        <v>0</v>
      </c>
      <c r="AR143" s="10">
        <f t="shared" si="51"/>
        <v>0</v>
      </c>
      <c r="AS143" s="26">
        <f t="shared" si="52"/>
        <v>0</v>
      </c>
      <c r="AT143" s="12">
        <f t="shared" si="53"/>
        <v>0</v>
      </c>
      <c r="AU143" s="25">
        <f t="shared" si="54"/>
        <v>0</v>
      </c>
      <c r="AV143" s="10">
        <f t="shared" si="55"/>
        <v>0</v>
      </c>
      <c r="AW143" s="26">
        <f t="shared" si="56"/>
        <v>0</v>
      </c>
      <c r="AX143" s="12">
        <f t="shared" si="57"/>
        <v>0</v>
      </c>
      <c r="BS143" s="9">
        <f t="shared" si="46"/>
        <v>0</v>
      </c>
      <c r="BT143" s="10">
        <f t="shared" si="47"/>
        <v>0</v>
      </c>
      <c r="BU143" s="11">
        <f t="shared" si="48"/>
        <v>0</v>
      </c>
      <c r="BV143" s="12">
        <f t="shared" si="49"/>
        <v>0</v>
      </c>
    </row>
    <row r="144" spans="23:74" x14ac:dyDescent="0.25">
      <c r="W144" s="9">
        <f t="shared" si="42"/>
        <v>0</v>
      </c>
      <c r="X144" s="10">
        <f t="shared" si="43"/>
        <v>0</v>
      </c>
      <c r="Y144" s="11">
        <f t="shared" si="44"/>
        <v>0</v>
      </c>
      <c r="Z144" s="12">
        <f t="shared" si="45"/>
        <v>0</v>
      </c>
      <c r="AQ144" s="25">
        <f t="shared" si="50"/>
        <v>0</v>
      </c>
      <c r="AR144" s="10">
        <f t="shared" si="51"/>
        <v>0</v>
      </c>
      <c r="AS144" s="26">
        <f t="shared" si="52"/>
        <v>0</v>
      </c>
      <c r="AT144" s="12">
        <f t="shared" si="53"/>
        <v>0</v>
      </c>
      <c r="AU144" s="25">
        <f t="shared" si="54"/>
        <v>0</v>
      </c>
      <c r="AV144" s="10">
        <f t="shared" si="55"/>
        <v>0</v>
      </c>
      <c r="AW144" s="26">
        <f t="shared" si="56"/>
        <v>0</v>
      </c>
      <c r="AX144" s="12">
        <f t="shared" si="57"/>
        <v>0</v>
      </c>
      <c r="BS144" s="9">
        <f t="shared" si="46"/>
        <v>0</v>
      </c>
      <c r="BT144" s="10">
        <f t="shared" si="47"/>
        <v>0</v>
      </c>
      <c r="BU144" s="11">
        <f t="shared" si="48"/>
        <v>0</v>
      </c>
      <c r="BV144" s="12">
        <f t="shared" si="49"/>
        <v>0</v>
      </c>
    </row>
    <row r="145" spans="23:74" x14ac:dyDescent="0.25">
      <c r="W145" s="9">
        <f t="shared" si="42"/>
        <v>0</v>
      </c>
      <c r="X145" s="10">
        <f t="shared" si="43"/>
        <v>0</v>
      </c>
      <c r="Y145" s="11">
        <f t="shared" si="44"/>
        <v>0</v>
      </c>
      <c r="Z145" s="12">
        <f t="shared" si="45"/>
        <v>0</v>
      </c>
      <c r="AQ145" s="25">
        <f t="shared" si="50"/>
        <v>0</v>
      </c>
      <c r="AR145" s="10">
        <f t="shared" si="51"/>
        <v>0</v>
      </c>
      <c r="AS145" s="26">
        <f t="shared" si="52"/>
        <v>0</v>
      </c>
      <c r="AT145" s="12">
        <f t="shared" si="53"/>
        <v>0</v>
      </c>
      <c r="AU145" s="25">
        <f t="shared" si="54"/>
        <v>0</v>
      </c>
      <c r="AV145" s="10">
        <f t="shared" si="55"/>
        <v>0</v>
      </c>
      <c r="AW145" s="26">
        <f t="shared" si="56"/>
        <v>0</v>
      </c>
      <c r="AX145" s="12">
        <f t="shared" si="57"/>
        <v>0</v>
      </c>
      <c r="BS145" s="9">
        <f t="shared" si="46"/>
        <v>0</v>
      </c>
      <c r="BT145" s="10">
        <f t="shared" si="47"/>
        <v>0</v>
      </c>
      <c r="BU145" s="11">
        <f t="shared" si="48"/>
        <v>0</v>
      </c>
      <c r="BV145" s="12">
        <f t="shared" si="49"/>
        <v>0</v>
      </c>
    </row>
    <row r="146" spans="23:74" x14ac:dyDescent="0.25">
      <c r="W146" s="9">
        <f t="shared" ref="W146:W193" si="58">C146+G146+K146+O146+S146</f>
        <v>0</v>
      </c>
      <c r="X146" s="10">
        <f t="shared" ref="X146:X193" si="59">D146+H146+L146+P146+T146</f>
        <v>0</v>
      </c>
      <c r="Y146" s="11">
        <f t="shared" ref="Y146:Y193" si="60">E146+I146+M146+Q146+U146</f>
        <v>0</v>
      </c>
      <c r="Z146" s="12">
        <f t="shared" ref="Z146:Z193" si="61">F146+J146+N146+R146+V146</f>
        <v>0</v>
      </c>
      <c r="AQ146" s="25">
        <f t="shared" si="50"/>
        <v>0</v>
      </c>
      <c r="AR146" s="10">
        <f t="shared" si="51"/>
        <v>0</v>
      </c>
      <c r="AS146" s="26">
        <f t="shared" si="52"/>
        <v>0</v>
      </c>
      <c r="AT146" s="12">
        <f t="shared" si="53"/>
        <v>0</v>
      </c>
      <c r="AU146" s="25">
        <f t="shared" si="54"/>
        <v>0</v>
      </c>
      <c r="AV146" s="10">
        <f t="shared" si="55"/>
        <v>0</v>
      </c>
      <c r="AW146" s="26">
        <f t="shared" si="56"/>
        <v>0</v>
      </c>
      <c r="AX146" s="12">
        <f t="shared" si="57"/>
        <v>0</v>
      </c>
      <c r="BS146" s="9">
        <f t="shared" si="46"/>
        <v>0</v>
      </c>
      <c r="BT146" s="10">
        <f t="shared" si="47"/>
        <v>0</v>
      </c>
      <c r="BU146" s="11">
        <f t="shared" si="48"/>
        <v>0</v>
      </c>
      <c r="BV146" s="12">
        <f t="shared" si="49"/>
        <v>0</v>
      </c>
    </row>
    <row r="147" spans="23:74" x14ac:dyDescent="0.25">
      <c r="W147" s="9">
        <f t="shared" si="58"/>
        <v>0</v>
      </c>
      <c r="X147" s="10">
        <f t="shared" si="59"/>
        <v>0</v>
      </c>
      <c r="Y147" s="11">
        <f t="shared" si="60"/>
        <v>0</v>
      </c>
      <c r="Z147" s="12">
        <f t="shared" si="61"/>
        <v>0</v>
      </c>
      <c r="AQ147" s="25">
        <f t="shared" si="50"/>
        <v>0</v>
      </c>
      <c r="AR147" s="10">
        <f t="shared" si="51"/>
        <v>0</v>
      </c>
      <c r="AS147" s="26">
        <f t="shared" si="52"/>
        <v>0</v>
      </c>
      <c r="AT147" s="12">
        <f t="shared" si="53"/>
        <v>0</v>
      </c>
      <c r="AU147" s="25">
        <f t="shared" si="54"/>
        <v>0</v>
      </c>
      <c r="AV147" s="10">
        <f t="shared" si="55"/>
        <v>0</v>
      </c>
      <c r="AW147" s="26">
        <f t="shared" si="56"/>
        <v>0</v>
      </c>
      <c r="AX147" s="12">
        <f t="shared" si="57"/>
        <v>0</v>
      </c>
      <c r="BS147" s="9">
        <f t="shared" si="46"/>
        <v>0</v>
      </c>
      <c r="BT147" s="10">
        <f t="shared" si="47"/>
        <v>0</v>
      </c>
      <c r="BU147" s="11">
        <f t="shared" si="48"/>
        <v>0</v>
      </c>
      <c r="BV147" s="12">
        <f t="shared" si="49"/>
        <v>0</v>
      </c>
    </row>
    <row r="148" spans="23:74" x14ac:dyDescent="0.25">
      <c r="W148" s="9">
        <f t="shared" si="58"/>
        <v>0</v>
      </c>
      <c r="X148" s="10">
        <f t="shared" si="59"/>
        <v>0</v>
      </c>
      <c r="Y148" s="11">
        <f t="shared" si="60"/>
        <v>0</v>
      </c>
      <c r="Z148" s="12">
        <f t="shared" si="61"/>
        <v>0</v>
      </c>
      <c r="AQ148" s="25">
        <f t="shared" si="50"/>
        <v>0</v>
      </c>
      <c r="AR148" s="10">
        <f t="shared" si="51"/>
        <v>0</v>
      </c>
      <c r="AS148" s="26">
        <f t="shared" si="52"/>
        <v>0</v>
      </c>
      <c r="AT148" s="12">
        <f t="shared" si="53"/>
        <v>0</v>
      </c>
      <c r="AU148" s="25">
        <f t="shared" si="54"/>
        <v>0</v>
      </c>
      <c r="AV148" s="10">
        <f t="shared" si="55"/>
        <v>0</v>
      </c>
      <c r="AW148" s="26">
        <f t="shared" si="56"/>
        <v>0</v>
      </c>
      <c r="AX148" s="12">
        <f t="shared" si="57"/>
        <v>0</v>
      </c>
      <c r="BS148" s="9">
        <f t="shared" si="46"/>
        <v>0</v>
      </c>
      <c r="BT148" s="10">
        <f t="shared" si="47"/>
        <v>0</v>
      </c>
      <c r="BU148" s="11">
        <f t="shared" si="48"/>
        <v>0</v>
      </c>
      <c r="BV148" s="12">
        <f t="shared" si="49"/>
        <v>0</v>
      </c>
    </row>
    <row r="149" spans="23:74" x14ac:dyDescent="0.25">
      <c r="W149" s="9">
        <f t="shared" si="58"/>
        <v>0</v>
      </c>
      <c r="X149" s="10">
        <f t="shared" si="59"/>
        <v>0</v>
      </c>
      <c r="Y149" s="11">
        <f t="shared" si="60"/>
        <v>0</v>
      </c>
      <c r="Z149" s="12">
        <f t="shared" si="61"/>
        <v>0</v>
      </c>
      <c r="AQ149" s="25">
        <f t="shared" si="50"/>
        <v>0</v>
      </c>
      <c r="AR149" s="10">
        <f t="shared" si="51"/>
        <v>0</v>
      </c>
      <c r="AS149" s="26">
        <f t="shared" si="52"/>
        <v>0</v>
      </c>
      <c r="AT149" s="12">
        <f t="shared" si="53"/>
        <v>0</v>
      </c>
      <c r="AU149" s="25">
        <f t="shared" si="54"/>
        <v>0</v>
      </c>
      <c r="AV149" s="10">
        <f t="shared" si="55"/>
        <v>0</v>
      </c>
      <c r="AW149" s="26">
        <f t="shared" si="56"/>
        <v>0</v>
      </c>
      <c r="AX149" s="12">
        <f t="shared" si="57"/>
        <v>0</v>
      </c>
      <c r="BS149" s="9">
        <f t="shared" si="46"/>
        <v>0</v>
      </c>
      <c r="BT149" s="10">
        <f t="shared" si="47"/>
        <v>0</v>
      </c>
      <c r="BU149" s="11">
        <f t="shared" si="48"/>
        <v>0</v>
      </c>
      <c r="BV149" s="12">
        <f t="shared" si="49"/>
        <v>0</v>
      </c>
    </row>
    <row r="150" spans="23:74" x14ac:dyDescent="0.25">
      <c r="W150" s="9">
        <f t="shared" si="58"/>
        <v>0</v>
      </c>
      <c r="X150" s="10">
        <f t="shared" si="59"/>
        <v>0</v>
      </c>
      <c r="Y150" s="11">
        <f t="shared" si="60"/>
        <v>0</v>
      </c>
      <c r="Z150" s="12">
        <f t="shared" si="61"/>
        <v>0</v>
      </c>
      <c r="AQ150" s="25">
        <f t="shared" si="50"/>
        <v>0</v>
      </c>
      <c r="AR150" s="10">
        <f t="shared" si="51"/>
        <v>0</v>
      </c>
      <c r="AS150" s="26">
        <f t="shared" si="52"/>
        <v>0</v>
      </c>
      <c r="AT150" s="12">
        <f t="shared" si="53"/>
        <v>0</v>
      </c>
      <c r="AU150" s="25">
        <f t="shared" si="54"/>
        <v>0</v>
      </c>
      <c r="AV150" s="10">
        <f t="shared" si="55"/>
        <v>0</v>
      </c>
      <c r="AW150" s="26">
        <f t="shared" si="56"/>
        <v>0</v>
      </c>
      <c r="AX150" s="12">
        <f t="shared" si="57"/>
        <v>0</v>
      </c>
      <c r="BS150" s="9">
        <f t="shared" si="46"/>
        <v>0</v>
      </c>
      <c r="BT150" s="10">
        <f t="shared" si="47"/>
        <v>0</v>
      </c>
      <c r="BU150" s="11">
        <f t="shared" si="48"/>
        <v>0</v>
      </c>
      <c r="BV150" s="12">
        <f t="shared" si="49"/>
        <v>0</v>
      </c>
    </row>
    <row r="151" spans="23:74" x14ac:dyDescent="0.25">
      <c r="W151" s="9">
        <f t="shared" si="58"/>
        <v>0</v>
      </c>
      <c r="X151" s="10">
        <f t="shared" si="59"/>
        <v>0</v>
      </c>
      <c r="Y151" s="11">
        <f t="shared" si="60"/>
        <v>0</v>
      </c>
      <c r="Z151" s="12">
        <f t="shared" si="61"/>
        <v>0</v>
      </c>
      <c r="AQ151" s="25">
        <f t="shared" si="50"/>
        <v>0</v>
      </c>
      <c r="AR151" s="10">
        <f t="shared" si="51"/>
        <v>0</v>
      </c>
      <c r="AS151" s="26">
        <f t="shared" si="52"/>
        <v>0</v>
      </c>
      <c r="AT151" s="12">
        <f t="shared" si="53"/>
        <v>0</v>
      </c>
      <c r="AU151" s="25">
        <f t="shared" si="54"/>
        <v>0</v>
      </c>
      <c r="AV151" s="10">
        <f t="shared" si="55"/>
        <v>0</v>
      </c>
      <c r="AW151" s="26">
        <f t="shared" si="56"/>
        <v>0</v>
      </c>
      <c r="AX151" s="12">
        <f t="shared" si="57"/>
        <v>0</v>
      </c>
      <c r="BS151" s="9">
        <f t="shared" si="46"/>
        <v>0</v>
      </c>
      <c r="BT151" s="10">
        <f t="shared" si="47"/>
        <v>0</v>
      </c>
      <c r="BU151" s="11">
        <f t="shared" si="48"/>
        <v>0</v>
      </c>
      <c r="BV151" s="12">
        <f t="shared" si="49"/>
        <v>0</v>
      </c>
    </row>
    <row r="152" spans="23:74" x14ac:dyDescent="0.25">
      <c r="W152" s="9">
        <f t="shared" si="58"/>
        <v>0</v>
      </c>
      <c r="X152" s="10">
        <f t="shared" si="59"/>
        <v>0</v>
      </c>
      <c r="Y152" s="11">
        <f t="shared" si="60"/>
        <v>0</v>
      </c>
      <c r="Z152" s="12">
        <f t="shared" si="61"/>
        <v>0</v>
      </c>
      <c r="AQ152" s="25">
        <f t="shared" si="50"/>
        <v>0</v>
      </c>
      <c r="AR152" s="10">
        <f t="shared" si="51"/>
        <v>0</v>
      </c>
      <c r="AS152" s="26">
        <f t="shared" si="52"/>
        <v>0</v>
      </c>
      <c r="AT152" s="12">
        <f t="shared" si="53"/>
        <v>0</v>
      </c>
      <c r="AU152" s="25">
        <f t="shared" si="54"/>
        <v>0</v>
      </c>
      <c r="AV152" s="10">
        <f t="shared" si="55"/>
        <v>0</v>
      </c>
      <c r="AW152" s="26">
        <f t="shared" si="56"/>
        <v>0</v>
      </c>
      <c r="AX152" s="12">
        <f t="shared" si="57"/>
        <v>0</v>
      </c>
      <c r="BS152" s="9">
        <f t="shared" si="46"/>
        <v>0</v>
      </c>
      <c r="BT152" s="10">
        <f t="shared" si="47"/>
        <v>0</v>
      </c>
      <c r="BU152" s="11">
        <f t="shared" si="48"/>
        <v>0</v>
      </c>
      <c r="BV152" s="12">
        <f t="shared" si="49"/>
        <v>0</v>
      </c>
    </row>
    <row r="153" spans="23:74" x14ac:dyDescent="0.25">
      <c r="W153" s="9">
        <f t="shared" si="58"/>
        <v>0</v>
      </c>
      <c r="X153" s="10">
        <f t="shared" si="59"/>
        <v>0</v>
      </c>
      <c r="Y153" s="11">
        <f t="shared" si="60"/>
        <v>0</v>
      </c>
      <c r="Z153" s="12">
        <f t="shared" si="61"/>
        <v>0</v>
      </c>
      <c r="AQ153" s="25">
        <f t="shared" si="50"/>
        <v>0</v>
      </c>
      <c r="AR153" s="10">
        <f t="shared" si="51"/>
        <v>0</v>
      </c>
      <c r="AS153" s="26">
        <f t="shared" si="52"/>
        <v>0</v>
      </c>
      <c r="AT153" s="12">
        <f t="shared" si="53"/>
        <v>0</v>
      </c>
      <c r="AU153" s="25">
        <f t="shared" si="54"/>
        <v>0</v>
      </c>
      <c r="AV153" s="10">
        <f t="shared" si="55"/>
        <v>0</v>
      </c>
      <c r="AW153" s="26">
        <f t="shared" si="56"/>
        <v>0</v>
      </c>
      <c r="AX153" s="12">
        <f t="shared" si="57"/>
        <v>0</v>
      </c>
      <c r="BS153" s="9">
        <f t="shared" ref="BS153:BS193" si="62">AU153+AY153+BC153+BG153+BK153+BO153</f>
        <v>0</v>
      </c>
      <c r="BT153" s="10">
        <f t="shared" ref="BT153:BT193" si="63">AV153+AZ153+BD153+BH153+BL153+BP153</f>
        <v>0</v>
      </c>
      <c r="BU153" s="11">
        <f t="shared" ref="BU153:BU193" si="64">AW153+BA153+BE153+BI153+BM153+BQ153</f>
        <v>0</v>
      </c>
      <c r="BV153" s="12">
        <f t="shared" ref="BV153:BV193" si="65">AX153+BB153+BF153+BJ153+BN153+BR153</f>
        <v>0</v>
      </c>
    </row>
    <row r="154" spans="23:74" x14ac:dyDescent="0.25">
      <c r="W154" s="9">
        <f t="shared" si="58"/>
        <v>0</v>
      </c>
      <c r="X154" s="10">
        <f t="shared" si="59"/>
        <v>0</v>
      </c>
      <c r="Y154" s="11">
        <f t="shared" si="60"/>
        <v>0</v>
      </c>
      <c r="Z154" s="12">
        <f t="shared" si="61"/>
        <v>0</v>
      </c>
      <c r="AQ154" s="25">
        <f t="shared" si="50"/>
        <v>0</v>
      </c>
      <c r="AR154" s="10">
        <f t="shared" si="51"/>
        <v>0</v>
      </c>
      <c r="AS154" s="26">
        <f t="shared" si="52"/>
        <v>0</v>
      </c>
      <c r="AT154" s="12">
        <f t="shared" si="53"/>
        <v>0</v>
      </c>
      <c r="AU154" s="25">
        <f t="shared" si="54"/>
        <v>0</v>
      </c>
      <c r="AV154" s="10">
        <f t="shared" si="55"/>
        <v>0</v>
      </c>
      <c r="AW154" s="26">
        <f t="shared" si="56"/>
        <v>0</v>
      </c>
      <c r="AX154" s="12">
        <f t="shared" si="57"/>
        <v>0</v>
      </c>
      <c r="BS154" s="9">
        <f t="shared" si="62"/>
        <v>0</v>
      </c>
      <c r="BT154" s="10">
        <f t="shared" si="63"/>
        <v>0</v>
      </c>
      <c r="BU154" s="11">
        <f t="shared" si="64"/>
        <v>0</v>
      </c>
      <c r="BV154" s="12">
        <f t="shared" si="65"/>
        <v>0</v>
      </c>
    </row>
    <row r="155" spans="23:74" x14ac:dyDescent="0.25">
      <c r="W155" s="9">
        <f t="shared" si="58"/>
        <v>0</v>
      </c>
      <c r="X155" s="10">
        <f t="shared" si="59"/>
        <v>0</v>
      </c>
      <c r="Y155" s="11">
        <f t="shared" si="60"/>
        <v>0</v>
      </c>
      <c r="Z155" s="12">
        <f t="shared" si="61"/>
        <v>0</v>
      </c>
      <c r="AQ155" s="25">
        <f t="shared" si="50"/>
        <v>0</v>
      </c>
      <c r="AR155" s="10">
        <f t="shared" si="51"/>
        <v>0</v>
      </c>
      <c r="AS155" s="26">
        <f t="shared" si="52"/>
        <v>0</v>
      </c>
      <c r="AT155" s="12">
        <f t="shared" si="53"/>
        <v>0</v>
      </c>
      <c r="AU155" s="25">
        <f t="shared" si="54"/>
        <v>0</v>
      </c>
      <c r="AV155" s="10">
        <f t="shared" si="55"/>
        <v>0</v>
      </c>
      <c r="AW155" s="26">
        <f t="shared" si="56"/>
        <v>0</v>
      </c>
      <c r="AX155" s="12">
        <f t="shared" si="57"/>
        <v>0</v>
      </c>
      <c r="BS155" s="9">
        <f t="shared" si="62"/>
        <v>0</v>
      </c>
      <c r="BT155" s="10">
        <f t="shared" si="63"/>
        <v>0</v>
      </c>
      <c r="BU155" s="11">
        <f t="shared" si="64"/>
        <v>0</v>
      </c>
      <c r="BV155" s="12">
        <f t="shared" si="65"/>
        <v>0</v>
      </c>
    </row>
    <row r="156" spans="23:74" x14ac:dyDescent="0.25">
      <c r="W156" s="9">
        <f t="shared" si="58"/>
        <v>0</v>
      </c>
      <c r="X156" s="10">
        <f t="shared" si="59"/>
        <v>0</v>
      </c>
      <c r="Y156" s="11">
        <f t="shared" si="60"/>
        <v>0</v>
      </c>
      <c r="Z156" s="12">
        <f t="shared" si="61"/>
        <v>0</v>
      </c>
      <c r="AQ156" s="25">
        <f t="shared" si="50"/>
        <v>0</v>
      </c>
      <c r="AR156" s="10">
        <f t="shared" si="51"/>
        <v>0</v>
      </c>
      <c r="AS156" s="26">
        <f t="shared" si="52"/>
        <v>0</v>
      </c>
      <c r="AT156" s="12">
        <f t="shared" si="53"/>
        <v>0</v>
      </c>
      <c r="AU156" s="25">
        <f t="shared" si="54"/>
        <v>0</v>
      </c>
      <c r="AV156" s="10">
        <f t="shared" si="55"/>
        <v>0</v>
      </c>
      <c r="AW156" s="26">
        <f t="shared" si="56"/>
        <v>0</v>
      </c>
      <c r="AX156" s="12">
        <f t="shared" si="57"/>
        <v>0</v>
      </c>
      <c r="BS156" s="9">
        <f t="shared" si="62"/>
        <v>0</v>
      </c>
      <c r="BT156" s="10">
        <f t="shared" si="63"/>
        <v>0</v>
      </c>
      <c r="BU156" s="11">
        <f t="shared" si="64"/>
        <v>0</v>
      </c>
      <c r="BV156" s="12">
        <f t="shared" si="65"/>
        <v>0</v>
      </c>
    </row>
    <row r="157" spans="23:74" x14ac:dyDescent="0.25">
      <c r="W157" s="9">
        <f t="shared" si="58"/>
        <v>0</v>
      </c>
      <c r="X157" s="10">
        <f t="shared" si="59"/>
        <v>0</v>
      </c>
      <c r="Y157" s="11">
        <f t="shared" si="60"/>
        <v>0</v>
      </c>
      <c r="Z157" s="12">
        <f t="shared" si="61"/>
        <v>0</v>
      </c>
      <c r="AQ157" s="25">
        <f t="shared" si="50"/>
        <v>0</v>
      </c>
      <c r="AR157" s="10">
        <f t="shared" si="51"/>
        <v>0</v>
      </c>
      <c r="AS157" s="26">
        <f t="shared" si="52"/>
        <v>0</v>
      </c>
      <c r="AT157" s="12">
        <f t="shared" si="53"/>
        <v>0</v>
      </c>
      <c r="AU157" s="25">
        <f t="shared" si="54"/>
        <v>0</v>
      </c>
      <c r="AV157" s="10">
        <f t="shared" si="55"/>
        <v>0</v>
      </c>
      <c r="AW157" s="26">
        <f t="shared" si="56"/>
        <v>0</v>
      </c>
      <c r="AX157" s="12">
        <f t="shared" si="57"/>
        <v>0</v>
      </c>
      <c r="BS157" s="9">
        <f t="shared" si="62"/>
        <v>0</v>
      </c>
      <c r="BT157" s="10">
        <f t="shared" si="63"/>
        <v>0</v>
      </c>
      <c r="BU157" s="11">
        <f t="shared" si="64"/>
        <v>0</v>
      </c>
      <c r="BV157" s="12">
        <f t="shared" si="65"/>
        <v>0</v>
      </c>
    </row>
    <row r="158" spans="23:74" x14ac:dyDescent="0.25">
      <c r="W158" s="9">
        <f t="shared" si="58"/>
        <v>0</v>
      </c>
      <c r="X158" s="10">
        <f t="shared" si="59"/>
        <v>0</v>
      </c>
      <c r="Y158" s="11">
        <f t="shared" si="60"/>
        <v>0</v>
      </c>
      <c r="Z158" s="12">
        <f t="shared" si="61"/>
        <v>0</v>
      </c>
      <c r="AQ158" s="25">
        <f t="shared" ref="AQ158:AQ193" si="66">AA158+AE158+AI158+AM158</f>
        <v>0</v>
      </c>
      <c r="AR158" s="10">
        <f t="shared" ref="AR158:AR193" si="67">AB158+AF158+AJ158+AN158</f>
        <v>0</v>
      </c>
      <c r="AS158" s="26">
        <f t="shared" ref="AS158:AS193" si="68">AC158+AG158+AK158+AO158</f>
        <v>0</v>
      </c>
      <c r="AT158" s="12">
        <f t="shared" ref="AT158:AT193" si="69">AD158+AH158+AL158+AP158</f>
        <v>0</v>
      </c>
      <c r="AU158" s="25">
        <f t="shared" ref="AU158:AU193" si="70">W158+AQ158</f>
        <v>0</v>
      </c>
      <c r="AV158" s="10">
        <f t="shared" ref="AV158:AV193" si="71">X158+AR158</f>
        <v>0</v>
      </c>
      <c r="AW158" s="26">
        <f t="shared" ref="AW158:AW193" si="72">Y158+AS158</f>
        <v>0</v>
      </c>
      <c r="AX158" s="12">
        <f t="shared" ref="AX158:AX193" si="73">Z158+AT158</f>
        <v>0</v>
      </c>
      <c r="BS158" s="9">
        <f t="shared" si="62"/>
        <v>0</v>
      </c>
      <c r="BT158" s="10">
        <f t="shared" si="63"/>
        <v>0</v>
      </c>
      <c r="BU158" s="11">
        <f t="shared" si="64"/>
        <v>0</v>
      </c>
      <c r="BV158" s="12">
        <f t="shared" si="65"/>
        <v>0</v>
      </c>
    </row>
    <row r="159" spans="23:74" x14ac:dyDescent="0.25">
      <c r="W159" s="9">
        <f t="shared" si="58"/>
        <v>0</v>
      </c>
      <c r="X159" s="10">
        <f t="shared" si="59"/>
        <v>0</v>
      </c>
      <c r="Y159" s="11">
        <f t="shared" si="60"/>
        <v>0</v>
      </c>
      <c r="Z159" s="12">
        <f t="shared" si="61"/>
        <v>0</v>
      </c>
      <c r="AQ159" s="25">
        <f t="shared" si="66"/>
        <v>0</v>
      </c>
      <c r="AR159" s="10">
        <f t="shared" si="67"/>
        <v>0</v>
      </c>
      <c r="AS159" s="26">
        <f t="shared" si="68"/>
        <v>0</v>
      </c>
      <c r="AT159" s="12">
        <f t="shared" si="69"/>
        <v>0</v>
      </c>
      <c r="AU159" s="25">
        <f t="shared" si="70"/>
        <v>0</v>
      </c>
      <c r="AV159" s="10">
        <f t="shared" si="71"/>
        <v>0</v>
      </c>
      <c r="AW159" s="26">
        <f t="shared" si="72"/>
        <v>0</v>
      </c>
      <c r="AX159" s="12">
        <f t="shared" si="73"/>
        <v>0</v>
      </c>
      <c r="BS159" s="9">
        <f t="shared" si="62"/>
        <v>0</v>
      </c>
      <c r="BT159" s="10">
        <f t="shared" si="63"/>
        <v>0</v>
      </c>
      <c r="BU159" s="11">
        <f t="shared" si="64"/>
        <v>0</v>
      </c>
      <c r="BV159" s="12">
        <f t="shared" si="65"/>
        <v>0</v>
      </c>
    </row>
    <row r="160" spans="23:74" x14ac:dyDescent="0.25">
      <c r="W160" s="9">
        <f t="shared" si="58"/>
        <v>0</v>
      </c>
      <c r="X160" s="10">
        <f t="shared" si="59"/>
        <v>0</v>
      </c>
      <c r="Y160" s="11">
        <f t="shared" si="60"/>
        <v>0</v>
      </c>
      <c r="Z160" s="12">
        <f t="shared" si="61"/>
        <v>0</v>
      </c>
      <c r="AQ160" s="25">
        <f t="shared" si="66"/>
        <v>0</v>
      </c>
      <c r="AR160" s="10">
        <f t="shared" si="67"/>
        <v>0</v>
      </c>
      <c r="AS160" s="26">
        <f t="shared" si="68"/>
        <v>0</v>
      </c>
      <c r="AT160" s="12">
        <f t="shared" si="69"/>
        <v>0</v>
      </c>
      <c r="AU160" s="25">
        <f t="shared" si="70"/>
        <v>0</v>
      </c>
      <c r="AV160" s="10">
        <f t="shared" si="71"/>
        <v>0</v>
      </c>
      <c r="AW160" s="26">
        <f t="shared" si="72"/>
        <v>0</v>
      </c>
      <c r="AX160" s="12">
        <f t="shared" si="73"/>
        <v>0</v>
      </c>
      <c r="BS160" s="9">
        <f t="shared" si="62"/>
        <v>0</v>
      </c>
      <c r="BT160" s="10">
        <f t="shared" si="63"/>
        <v>0</v>
      </c>
      <c r="BU160" s="11">
        <f t="shared" si="64"/>
        <v>0</v>
      </c>
      <c r="BV160" s="12">
        <f t="shared" si="65"/>
        <v>0</v>
      </c>
    </row>
    <row r="161" spans="23:74" x14ac:dyDescent="0.25">
      <c r="W161" s="9">
        <f t="shared" si="58"/>
        <v>0</v>
      </c>
      <c r="X161" s="10">
        <f t="shared" si="59"/>
        <v>0</v>
      </c>
      <c r="Y161" s="11">
        <f t="shared" si="60"/>
        <v>0</v>
      </c>
      <c r="Z161" s="12">
        <f t="shared" si="61"/>
        <v>0</v>
      </c>
      <c r="AQ161" s="25">
        <f t="shared" si="66"/>
        <v>0</v>
      </c>
      <c r="AR161" s="10">
        <f t="shared" si="67"/>
        <v>0</v>
      </c>
      <c r="AS161" s="26">
        <f t="shared" si="68"/>
        <v>0</v>
      </c>
      <c r="AT161" s="12">
        <f t="shared" si="69"/>
        <v>0</v>
      </c>
      <c r="AU161" s="25">
        <f t="shared" si="70"/>
        <v>0</v>
      </c>
      <c r="AV161" s="10">
        <f t="shared" si="71"/>
        <v>0</v>
      </c>
      <c r="AW161" s="26">
        <f t="shared" si="72"/>
        <v>0</v>
      </c>
      <c r="AX161" s="12">
        <f t="shared" si="73"/>
        <v>0</v>
      </c>
      <c r="BS161" s="9">
        <f t="shared" si="62"/>
        <v>0</v>
      </c>
      <c r="BT161" s="10">
        <f t="shared" si="63"/>
        <v>0</v>
      </c>
      <c r="BU161" s="11">
        <f t="shared" si="64"/>
        <v>0</v>
      </c>
      <c r="BV161" s="12">
        <f t="shared" si="65"/>
        <v>0</v>
      </c>
    </row>
    <row r="162" spans="23:74" x14ac:dyDescent="0.25">
      <c r="W162" s="9">
        <f t="shared" si="58"/>
        <v>0</v>
      </c>
      <c r="X162" s="10">
        <f t="shared" si="59"/>
        <v>0</v>
      </c>
      <c r="Y162" s="11">
        <f t="shared" si="60"/>
        <v>0</v>
      </c>
      <c r="Z162" s="12">
        <f t="shared" si="61"/>
        <v>0</v>
      </c>
      <c r="AQ162" s="25">
        <f t="shared" si="66"/>
        <v>0</v>
      </c>
      <c r="AR162" s="10">
        <f t="shared" si="67"/>
        <v>0</v>
      </c>
      <c r="AS162" s="26">
        <f t="shared" si="68"/>
        <v>0</v>
      </c>
      <c r="AT162" s="12">
        <f t="shared" si="69"/>
        <v>0</v>
      </c>
      <c r="AU162" s="25">
        <f t="shared" si="70"/>
        <v>0</v>
      </c>
      <c r="AV162" s="10">
        <f t="shared" si="71"/>
        <v>0</v>
      </c>
      <c r="AW162" s="26">
        <f t="shared" si="72"/>
        <v>0</v>
      </c>
      <c r="AX162" s="12">
        <f t="shared" si="73"/>
        <v>0</v>
      </c>
      <c r="BS162" s="9">
        <f t="shared" si="62"/>
        <v>0</v>
      </c>
      <c r="BT162" s="10">
        <f t="shared" si="63"/>
        <v>0</v>
      </c>
      <c r="BU162" s="11">
        <f t="shared" si="64"/>
        <v>0</v>
      </c>
      <c r="BV162" s="12">
        <f t="shared" si="65"/>
        <v>0</v>
      </c>
    </row>
    <row r="163" spans="23:74" x14ac:dyDescent="0.25">
      <c r="W163" s="9">
        <f t="shared" si="58"/>
        <v>0</v>
      </c>
      <c r="X163" s="10">
        <f t="shared" si="59"/>
        <v>0</v>
      </c>
      <c r="Y163" s="11">
        <f t="shared" si="60"/>
        <v>0</v>
      </c>
      <c r="Z163" s="12">
        <f t="shared" si="61"/>
        <v>0</v>
      </c>
      <c r="AQ163" s="25">
        <f t="shared" si="66"/>
        <v>0</v>
      </c>
      <c r="AR163" s="10">
        <f t="shared" si="67"/>
        <v>0</v>
      </c>
      <c r="AS163" s="26">
        <f t="shared" si="68"/>
        <v>0</v>
      </c>
      <c r="AT163" s="12">
        <f t="shared" si="69"/>
        <v>0</v>
      </c>
      <c r="AU163" s="25">
        <f t="shared" si="70"/>
        <v>0</v>
      </c>
      <c r="AV163" s="10">
        <f t="shared" si="71"/>
        <v>0</v>
      </c>
      <c r="AW163" s="26">
        <f t="shared" si="72"/>
        <v>0</v>
      </c>
      <c r="AX163" s="12">
        <f t="shared" si="73"/>
        <v>0</v>
      </c>
      <c r="BS163" s="9">
        <f t="shared" si="62"/>
        <v>0</v>
      </c>
      <c r="BT163" s="10">
        <f t="shared" si="63"/>
        <v>0</v>
      </c>
      <c r="BU163" s="11">
        <f t="shared" si="64"/>
        <v>0</v>
      </c>
      <c r="BV163" s="12">
        <f t="shared" si="65"/>
        <v>0</v>
      </c>
    </row>
    <row r="164" spans="23:74" x14ac:dyDescent="0.25">
      <c r="W164" s="9">
        <f t="shared" si="58"/>
        <v>0</v>
      </c>
      <c r="X164" s="10">
        <f t="shared" si="59"/>
        <v>0</v>
      </c>
      <c r="Y164" s="11">
        <f t="shared" si="60"/>
        <v>0</v>
      </c>
      <c r="Z164" s="12">
        <f t="shared" si="61"/>
        <v>0</v>
      </c>
      <c r="AQ164" s="25">
        <f t="shared" si="66"/>
        <v>0</v>
      </c>
      <c r="AR164" s="10">
        <f t="shared" si="67"/>
        <v>0</v>
      </c>
      <c r="AS164" s="26">
        <f t="shared" si="68"/>
        <v>0</v>
      </c>
      <c r="AT164" s="12">
        <f t="shared" si="69"/>
        <v>0</v>
      </c>
      <c r="AU164" s="25">
        <f t="shared" si="70"/>
        <v>0</v>
      </c>
      <c r="AV164" s="10">
        <f t="shared" si="71"/>
        <v>0</v>
      </c>
      <c r="AW164" s="26">
        <f t="shared" si="72"/>
        <v>0</v>
      </c>
      <c r="AX164" s="12">
        <f t="shared" si="73"/>
        <v>0</v>
      </c>
      <c r="BS164" s="9">
        <f t="shared" si="62"/>
        <v>0</v>
      </c>
      <c r="BT164" s="10">
        <f t="shared" si="63"/>
        <v>0</v>
      </c>
      <c r="BU164" s="11">
        <f t="shared" si="64"/>
        <v>0</v>
      </c>
      <c r="BV164" s="12">
        <f t="shared" si="65"/>
        <v>0</v>
      </c>
    </row>
    <row r="165" spans="23:74" x14ac:dyDescent="0.25">
      <c r="W165" s="9">
        <f t="shared" si="58"/>
        <v>0</v>
      </c>
      <c r="X165" s="10">
        <f t="shared" si="59"/>
        <v>0</v>
      </c>
      <c r="Y165" s="11">
        <f t="shared" si="60"/>
        <v>0</v>
      </c>
      <c r="Z165" s="12">
        <f t="shared" si="61"/>
        <v>0</v>
      </c>
      <c r="AQ165" s="25">
        <f t="shared" si="66"/>
        <v>0</v>
      </c>
      <c r="AR165" s="10">
        <f t="shared" si="67"/>
        <v>0</v>
      </c>
      <c r="AS165" s="26">
        <f t="shared" si="68"/>
        <v>0</v>
      </c>
      <c r="AT165" s="12">
        <f t="shared" si="69"/>
        <v>0</v>
      </c>
      <c r="AU165" s="25">
        <f t="shared" si="70"/>
        <v>0</v>
      </c>
      <c r="AV165" s="10">
        <f t="shared" si="71"/>
        <v>0</v>
      </c>
      <c r="AW165" s="26">
        <f t="shared" si="72"/>
        <v>0</v>
      </c>
      <c r="AX165" s="12">
        <f t="shared" si="73"/>
        <v>0</v>
      </c>
      <c r="BS165" s="9">
        <f t="shared" si="62"/>
        <v>0</v>
      </c>
      <c r="BT165" s="10">
        <f t="shared" si="63"/>
        <v>0</v>
      </c>
      <c r="BU165" s="11">
        <f t="shared" si="64"/>
        <v>0</v>
      </c>
      <c r="BV165" s="12">
        <f t="shared" si="65"/>
        <v>0</v>
      </c>
    </row>
    <row r="166" spans="23:74" x14ac:dyDescent="0.25">
      <c r="W166" s="9">
        <f t="shared" si="58"/>
        <v>0</v>
      </c>
      <c r="X166" s="10">
        <f t="shared" si="59"/>
        <v>0</v>
      </c>
      <c r="Y166" s="11">
        <f t="shared" si="60"/>
        <v>0</v>
      </c>
      <c r="Z166" s="12">
        <f t="shared" si="61"/>
        <v>0</v>
      </c>
      <c r="AQ166" s="25">
        <f t="shared" si="66"/>
        <v>0</v>
      </c>
      <c r="AR166" s="10">
        <f t="shared" si="67"/>
        <v>0</v>
      </c>
      <c r="AS166" s="26">
        <f t="shared" si="68"/>
        <v>0</v>
      </c>
      <c r="AT166" s="12">
        <f t="shared" si="69"/>
        <v>0</v>
      </c>
      <c r="AU166" s="25">
        <f t="shared" si="70"/>
        <v>0</v>
      </c>
      <c r="AV166" s="10">
        <f t="shared" si="71"/>
        <v>0</v>
      </c>
      <c r="AW166" s="26">
        <f t="shared" si="72"/>
        <v>0</v>
      </c>
      <c r="AX166" s="12">
        <f t="shared" si="73"/>
        <v>0</v>
      </c>
      <c r="BS166" s="9">
        <f t="shared" si="62"/>
        <v>0</v>
      </c>
      <c r="BT166" s="10">
        <f t="shared" si="63"/>
        <v>0</v>
      </c>
      <c r="BU166" s="11">
        <f t="shared" si="64"/>
        <v>0</v>
      </c>
      <c r="BV166" s="12">
        <f t="shared" si="65"/>
        <v>0</v>
      </c>
    </row>
    <row r="167" spans="23:74" x14ac:dyDescent="0.25">
      <c r="W167" s="9">
        <f t="shared" si="58"/>
        <v>0</v>
      </c>
      <c r="X167" s="10">
        <f t="shared" si="59"/>
        <v>0</v>
      </c>
      <c r="Y167" s="11">
        <f t="shared" si="60"/>
        <v>0</v>
      </c>
      <c r="Z167" s="12">
        <f t="shared" si="61"/>
        <v>0</v>
      </c>
      <c r="AQ167" s="25">
        <f t="shared" si="66"/>
        <v>0</v>
      </c>
      <c r="AR167" s="10">
        <f t="shared" si="67"/>
        <v>0</v>
      </c>
      <c r="AS167" s="26">
        <f t="shared" si="68"/>
        <v>0</v>
      </c>
      <c r="AT167" s="12">
        <f t="shared" si="69"/>
        <v>0</v>
      </c>
      <c r="AU167" s="25">
        <f t="shared" si="70"/>
        <v>0</v>
      </c>
      <c r="AV167" s="10">
        <f t="shared" si="71"/>
        <v>0</v>
      </c>
      <c r="AW167" s="26">
        <f t="shared" si="72"/>
        <v>0</v>
      </c>
      <c r="AX167" s="12">
        <f t="shared" si="73"/>
        <v>0</v>
      </c>
      <c r="BS167" s="9">
        <f t="shared" si="62"/>
        <v>0</v>
      </c>
      <c r="BT167" s="10">
        <f t="shared" si="63"/>
        <v>0</v>
      </c>
      <c r="BU167" s="11">
        <f t="shared" si="64"/>
        <v>0</v>
      </c>
      <c r="BV167" s="12">
        <f t="shared" si="65"/>
        <v>0</v>
      </c>
    </row>
    <row r="168" spans="23:74" x14ac:dyDescent="0.25">
      <c r="W168" s="9">
        <f t="shared" si="58"/>
        <v>0</v>
      </c>
      <c r="X168" s="10">
        <f t="shared" si="59"/>
        <v>0</v>
      </c>
      <c r="Y168" s="11">
        <f t="shared" si="60"/>
        <v>0</v>
      </c>
      <c r="Z168" s="12">
        <f t="shared" si="61"/>
        <v>0</v>
      </c>
      <c r="AQ168" s="25">
        <f t="shared" si="66"/>
        <v>0</v>
      </c>
      <c r="AR168" s="10">
        <f t="shared" si="67"/>
        <v>0</v>
      </c>
      <c r="AS168" s="26">
        <f t="shared" si="68"/>
        <v>0</v>
      </c>
      <c r="AT168" s="12">
        <f t="shared" si="69"/>
        <v>0</v>
      </c>
      <c r="AU168" s="25">
        <f t="shared" si="70"/>
        <v>0</v>
      </c>
      <c r="AV168" s="10">
        <f t="shared" si="71"/>
        <v>0</v>
      </c>
      <c r="AW168" s="26">
        <f t="shared" si="72"/>
        <v>0</v>
      </c>
      <c r="AX168" s="12">
        <f t="shared" si="73"/>
        <v>0</v>
      </c>
      <c r="BS168" s="9">
        <f t="shared" si="62"/>
        <v>0</v>
      </c>
      <c r="BT168" s="10">
        <f t="shared" si="63"/>
        <v>0</v>
      </c>
      <c r="BU168" s="11">
        <f t="shared" si="64"/>
        <v>0</v>
      </c>
      <c r="BV168" s="12">
        <f t="shared" si="65"/>
        <v>0</v>
      </c>
    </row>
    <row r="169" spans="23:74" x14ac:dyDescent="0.25">
      <c r="W169" s="9">
        <f t="shared" si="58"/>
        <v>0</v>
      </c>
      <c r="X169" s="10">
        <f t="shared" si="59"/>
        <v>0</v>
      </c>
      <c r="Y169" s="11">
        <f t="shared" si="60"/>
        <v>0</v>
      </c>
      <c r="Z169" s="12">
        <f t="shared" si="61"/>
        <v>0</v>
      </c>
      <c r="AQ169" s="25">
        <f t="shared" si="66"/>
        <v>0</v>
      </c>
      <c r="AR169" s="10">
        <f t="shared" si="67"/>
        <v>0</v>
      </c>
      <c r="AS169" s="26">
        <f t="shared" si="68"/>
        <v>0</v>
      </c>
      <c r="AT169" s="12">
        <f t="shared" si="69"/>
        <v>0</v>
      </c>
      <c r="AU169" s="25">
        <f t="shared" si="70"/>
        <v>0</v>
      </c>
      <c r="AV169" s="10">
        <f t="shared" si="71"/>
        <v>0</v>
      </c>
      <c r="AW169" s="26">
        <f t="shared" si="72"/>
        <v>0</v>
      </c>
      <c r="AX169" s="12">
        <f t="shared" si="73"/>
        <v>0</v>
      </c>
      <c r="BS169" s="9">
        <f t="shared" si="62"/>
        <v>0</v>
      </c>
      <c r="BT169" s="10">
        <f t="shared" si="63"/>
        <v>0</v>
      </c>
      <c r="BU169" s="11">
        <f t="shared" si="64"/>
        <v>0</v>
      </c>
      <c r="BV169" s="12">
        <f t="shared" si="65"/>
        <v>0</v>
      </c>
    </row>
    <row r="170" spans="23:74" x14ac:dyDescent="0.25">
      <c r="W170" s="9">
        <f t="shared" si="58"/>
        <v>0</v>
      </c>
      <c r="X170" s="10">
        <f t="shared" si="59"/>
        <v>0</v>
      </c>
      <c r="Y170" s="11">
        <f t="shared" si="60"/>
        <v>0</v>
      </c>
      <c r="Z170" s="12">
        <f t="shared" si="61"/>
        <v>0</v>
      </c>
      <c r="AQ170" s="25">
        <f t="shared" si="66"/>
        <v>0</v>
      </c>
      <c r="AR170" s="10">
        <f t="shared" si="67"/>
        <v>0</v>
      </c>
      <c r="AS170" s="26">
        <f t="shared" si="68"/>
        <v>0</v>
      </c>
      <c r="AT170" s="12">
        <f t="shared" si="69"/>
        <v>0</v>
      </c>
      <c r="AU170" s="25">
        <f t="shared" si="70"/>
        <v>0</v>
      </c>
      <c r="AV170" s="10">
        <f t="shared" si="71"/>
        <v>0</v>
      </c>
      <c r="AW170" s="26">
        <f t="shared" si="72"/>
        <v>0</v>
      </c>
      <c r="AX170" s="12">
        <f t="shared" si="73"/>
        <v>0</v>
      </c>
      <c r="BS170" s="9">
        <f t="shared" si="62"/>
        <v>0</v>
      </c>
      <c r="BT170" s="10">
        <f t="shared" si="63"/>
        <v>0</v>
      </c>
      <c r="BU170" s="11">
        <f t="shared" si="64"/>
        <v>0</v>
      </c>
      <c r="BV170" s="12">
        <f t="shared" si="65"/>
        <v>0</v>
      </c>
    </row>
    <row r="171" spans="23:74" x14ac:dyDescent="0.25">
      <c r="W171" s="9">
        <f t="shared" si="58"/>
        <v>0</v>
      </c>
      <c r="X171" s="10">
        <f t="shared" si="59"/>
        <v>0</v>
      </c>
      <c r="Y171" s="11">
        <f t="shared" si="60"/>
        <v>0</v>
      </c>
      <c r="Z171" s="12">
        <f t="shared" si="61"/>
        <v>0</v>
      </c>
      <c r="AQ171" s="25">
        <f t="shared" si="66"/>
        <v>0</v>
      </c>
      <c r="AR171" s="10">
        <f t="shared" si="67"/>
        <v>0</v>
      </c>
      <c r="AS171" s="26">
        <f t="shared" si="68"/>
        <v>0</v>
      </c>
      <c r="AT171" s="12">
        <f t="shared" si="69"/>
        <v>0</v>
      </c>
      <c r="AU171" s="25">
        <f t="shared" si="70"/>
        <v>0</v>
      </c>
      <c r="AV171" s="10">
        <f t="shared" si="71"/>
        <v>0</v>
      </c>
      <c r="AW171" s="26">
        <f t="shared" si="72"/>
        <v>0</v>
      </c>
      <c r="AX171" s="12">
        <f t="shared" si="73"/>
        <v>0</v>
      </c>
      <c r="BS171" s="9">
        <f t="shared" si="62"/>
        <v>0</v>
      </c>
      <c r="BT171" s="10">
        <f t="shared" si="63"/>
        <v>0</v>
      </c>
      <c r="BU171" s="11">
        <f t="shared" si="64"/>
        <v>0</v>
      </c>
      <c r="BV171" s="12">
        <f t="shared" si="65"/>
        <v>0</v>
      </c>
    </row>
    <row r="172" spans="23:74" x14ac:dyDescent="0.25">
      <c r="W172" s="9">
        <f t="shared" si="58"/>
        <v>0</v>
      </c>
      <c r="X172" s="10">
        <f t="shared" si="59"/>
        <v>0</v>
      </c>
      <c r="Y172" s="11">
        <f t="shared" si="60"/>
        <v>0</v>
      </c>
      <c r="Z172" s="12">
        <f t="shared" si="61"/>
        <v>0</v>
      </c>
      <c r="AQ172" s="25">
        <f t="shared" si="66"/>
        <v>0</v>
      </c>
      <c r="AR172" s="10">
        <f t="shared" si="67"/>
        <v>0</v>
      </c>
      <c r="AS172" s="26">
        <f t="shared" si="68"/>
        <v>0</v>
      </c>
      <c r="AT172" s="12">
        <f t="shared" si="69"/>
        <v>0</v>
      </c>
      <c r="AU172" s="25">
        <f t="shared" si="70"/>
        <v>0</v>
      </c>
      <c r="AV172" s="10">
        <f t="shared" si="71"/>
        <v>0</v>
      </c>
      <c r="AW172" s="26">
        <f t="shared" si="72"/>
        <v>0</v>
      </c>
      <c r="AX172" s="12">
        <f t="shared" si="73"/>
        <v>0</v>
      </c>
      <c r="BS172" s="9">
        <f t="shared" si="62"/>
        <v>0</v>
      </c>
      <c r="BT172" s="10">
        <f t="shared" si="63"/>
        <v>0</v>
      </c>
      <c r="BU172" s="11">
        <f t="shared" si="64"/>
        <v>0</v>
      </c>
      <c r="BV172" s="12">
        <f t="shared" si="65"/>
        <v>0</v>
      </c>
    </row>
    <row r="173" spans="23:74" x14ac:dyDescent="0.25">
      <c r="W173" s="9">
        <f t="shared" si="58"/>
        <v>0</v>
      </c>
      <c r="X173" s="10">
        <f t="shared" si="59"/>
        <v>0</v>
      </c>
      <c r="Y173" s="11">
        <f t="shared" si="60"/>
        <v>0</v>
      </c>
      <c r="Z173" s="12">
        <f t="shared" si="61"/>
        <v>0</v>
      </c>
      <c r="AQ173" s="25">
        <f t="shared" si="66"/>
        <v>0</v>
      </c>
      <c r="AR173" s="10">
        <f t="shared" si="67"/>
        <v>0</v>
      </c>
      <c r="AS173" s="26">
        <f t="shared" si="68"/>
        <v>0</v>
      </c>
      <c r="AT173" s="12">
        <f t="shared" si="69"/>
        <v>0</v>
      </c>
      <c r="AU173" s="25">
        <f t="shared" si="70"/>
        <v>0</v>
      </c>
      <c r="AV173" s="10">
        <f t="shared" si="71"/>
        <v>0</v>
      </c>
      <c r="AW173" s="26">
        <f t="shared" si="72"/>
        <v>0</v>
      </c>
      <c r="AX173" s="12">
        <f t="shared" si="73"/>
        <v>0</v>
      </c>
      <c r="BS173" s="9">
        <f t="shared" si="62"/>
        <v>0</v>
      </c>
      <c r="BT173" s="10">
        <f t="shared" si="63"/>
        <v>0</v>
      </c>
      <c r="BU173" s="11">
        <f t="shared" si="64"/>
        <v>0</v>
      </c>
      <c r="BV173" s="12">
        <f t="shared" si="65"/>
        <v>0</v>
      </c>
    </row>
    <row r="174" spans="23:74" x14ac:dyDescent="0.25">
      <c r="W174" s="9">
        <f t="shared" si="58"/>
        <v>0</v>
      </c>
      <c r="X174" s="10">
        <f t="shared" si="59"/>
        <v>0</v>
      </c>
      <c r="Y174" s="11">
        <f t="shared" si="60"/>
        <v>0</v>
      </c>
      <c r="Z174" s="12">
        <f t="shared" si="61"/>
        <v>0</v>
      </c>
      <c r="AQ174" s="25">
        <f t="shared" si="66"/>
        <v>0</v>
      </c>
      <c r="AR174" s="10">
        <f t="shared" si="67"/>
        <v>0</v>
      </c>
      <c r="AS174" s="26">
        <f t="shared" si="68"/>
        <v>0</v>
      </c>
      <c r="AT174" s="12">
        <f t="shared" si="69"/>
        <v>0</v>
      </c>
      <c r="AU174" s="25">
        <f t="shared" si="70"/>
        <v>0</v>
      </c>
      <c r="AV174" s="10">
        <f t="shared" si="71"/>
        <v>0</v>
      </c>
      <c r="AW174" s="26">
        <f t="shared" si="72"/>
        <v>0</v>
      </c>
      <c r="AX174" s="12">
        <f t="shared" si="73"/>
        <v>0</v>
      </c>
      <c r="BS174" s="9">
        <f t="shared" si="62"/>
        <v>0</v>
      </c>
      <c r="BT174" s="10">
        <f t="shared" si="63"/>
        <v>0</v>
      </c>
      <c r="BU174" s="11">
        <f t="shared" si="64"/>
        <v>0</v>
      </c>
      <c r="BV174" s="12">
        <f t="shared" si="65"/>
        <v>0</v>
      </c>
    </row>
    <row r="175" spans="23:74" x14ac:dyDescent="0.25">
      <c r="W175" s="9">
        <f t="shared" si="58"/>
        <v>0</v>
      </c>
      <c r="X175" s="10">
        <f t="shared" si="59"/>
        <v>0</v>
      </c>
      <c r="Y175" s="11">
        <f t="shared" si="60"/>
        <v>0</v>
      </c>
      <c r="Z175" s="12">
        <f t="shared" si="61"/>
        <v>0</v>
      </c>
      <c r="AQ175" s="25">
        <f t="shared" si="66"/>
        <v>0</v>
      </c>
      <c r="AR175" s="10">
        <f t="shared" si="67"/>
        <v>0</v>
      </c>
      <c r="AS175" s="26">
        <f t="shared" si="68"/>
        <v>0</v>
      </c>
      <c r="AT175" s="12">
        <f t="shared" si="69"/>
        <v>0</v>
      </c>
      <c r="AU175" s="25">
        <f t="shared" si="70"/>
        <v>0</v>
      </c>
      <c r="AV175" s="10">
        <f t="shared" si="71"/>
        <v>0</v>
      </c>
      <c r="AW175" s="26">
        <f t="shared" si="72"/>
        <v>0</v>
      </c>
      <c r="AX175" s="12">
        <f t="shared" si="73"/>
        <v>0</v>
      </c>
      <c r="BS175" s="9">
        <f t="shared" si="62"/>
        <v>0</v>
      </c>
      <c r="BT175" s="10">
        <f t="shared" si="63"/>
        <v>0</v>
      </c>
      <c r="BU175" s="11">
        <f t="shared" si="64"/>
        <v>0</v>
      </c>
      <c r="BV175" s="12">
        <f t="shared" si="65"/>
        <v>0</v>
      </c>
    </row>
    <row r="176" spans="23:74" x14ac:dyDescent="0.25">
      <c r="W176" s="9">
        <f t="shared" si="58"/>
        <v>0</v>
      </c>
      <c r="X176" s="10">
        <f t="shared" si="59"/>
        <v>0</v>
      </c>
      <c r="Y176" s="11">
        <f t="shared" si="60"/>
        <v>0</v>
      </c>
      <c r="Z176" s="12">
        <f t="shared" si="61"/>
        <v>0</v>
      </c>
      <c r="AQ176" s="25">
        <f t="shared" si="66"/>
        <v>0</v>
      </c>
      <c r="AR176" s="10">
        <f t="shared" si="67"/>
        <v>0</v>
      </c>
      <c r="AS176" s="26">
        <f t="shared" si="68"/>
        <v>0</v>
      </c>
      <c r="AT176" s="12">
        <f t="shared" si="69"/>
        <v>0</v>
      </c>
      <c r="AU176" s="25">
        <f t="shared" si="70"/>
        <v>0</v>
      </c>
      <c r="AV176" s="10">
        <f t="shared" si="71"/>
        <v>0</v>
      </c>
      <c r="AW176" s="26">
        <f t="shared" si="72"/>
        <v>0</v>
      </c>
      <c r="AX176" s="12">
        <f t="shared" si="73"/>
        <v>0</v>
      </c>
      <c r="BS176" s="9">
        <f t="shared" si="62"/>
        <v>0</v>
      </c>
      <c r="BT176" s="10">
        <f t="shared" si="63"/>
        <v>0</v>
      </c>
      <c r="BU176" s="11">
        <f t="shared" si="64"/>
        <v>0</v>
      </c>
      <c r="BV176" s="12">
        <f t="shared" si="65"/>
        <v>0</v>
      </c>
    </row>
    <row r="177" spans="23:74" x14ac:dyDescent="0.25">
      <c r="W177" s="9">
        <f t="shared" si="58"/>
        <v>0</v>
      </c>
      <c r="X177" s="10">
        <f t="shared" si="59"/>
        <v>0</v>
      </c>
      <c r="Y177" s="11">
        <f t="shared" si="60"/>
        <v>0</v>
      </c>
      <c r="Z177" s="12">
        <f t="shared" si="61"/>
        <v>0</v>
      </c>
      <c r="AQ177" s="25">
        <f t="shared" si="66"/>
        <v>0</v>
      </c>
      <c r="AR177" s="10">
        <f t="shared" si="67"/>
        <v>0</v>
      </c>
      <c r="AS177" s="26">
        <f t="shared" si="68"/>
        <v>0</v>
      </c>
      <c r="AT177" s="12">
        <f t="shared" si="69"/>
        <v>0</v>
      </c>
      <c r="AU177" s="25">
        <f t="shared" si="70"/>
        <v>0</v>
      </c>
      <c r="AV177" s="10">
        <f t="shared" si="71"/>
        <v>0</v>
      </c>
      <c r="AW177" s="26">
        <f t="shared" si="72"/>
        <v>0</v>
      </c>
      <c r="AX177" s="12">
        <f t="shared" si="73"/>
        <v>0</v>
      </c>
      <c r="BS177" s="9">
        <f t="shared" si="62"/>
        <v>0</v>
      </c>
      <c r="BT177" s="10">
        <f t="shared" si="63"/>
        <v>0</v>
      </c>
      <c r="BU177" s="11">
        <f t="shared" si="64"/>
        <v>0</v>
      </c>
      <c r="BV177" s="12">
        <f t="shared" si="65"/>
        <v>0</v>
      </c>
    </row>
    <row r="178" spans="23:74" x14ac:dyDescent="0.25">
      <c r="W178" s="9">
        <f t="shared" si="58"/>
        <v>0</v>
      </c>
      <c r="X178" s="10">
        <f t="shared" si="59"/>
        <v>0</v>
      </c>
      <c r="Y178" s="11">
        <f t="shared" si="60"/>
        <v>0</v>
      </c>
      <c r="Z178" s="12">
        <f t="shared" si="61"/>
        <v>0</v>
      </c>
      <c r="AQ178" s="25">
        <f t="shared" si="66"/>
        <v>0</v>
      </c>
      <c r="AR178" s="10">
        <f t="shared" si="67"/>
        <v>0</v>
      </c>
      <c r="AS178" s="26">
        <f t="shared" si="68"/>
        <v>0</v>
      </c>
      <c r="AT178" s="12">
        <f t="shared" si="69"/>
        <v>0</v>
      </c>
      <c r="AU178" s="25">
        <f t="shared" si="70"/>
        <v>0</v>
      </c>
      <c r="AV178" s="10">
        <f t="shared" si="71"/>
        <v>0</v>
      </c>
      <c r="AW178" s="26">
        <f t="shared" si="72"/>
        <v>0</v>
      </c>
      <c r="AX178" s="12">
        <f t="shared" si="73"/>
        <v>0</v>
      </c>
      <c r="BS178" s="9">
        <f t="shared" si="62"/>
        <v>0</v>
      </c>
      <c r="BT178" s="10">
        <f t="shared" si="63"/>
        <v>0</v>
      </c>
      <c r="BU178" s="11">
        <f t="shared" si="64"/>
        <v>0</v>
      </c>
      <c r="BV178" s="12">
        <f t="shared" si="65"/>
        <v>0</v>
      </c>
    </row>
    <row r="179" spans="23:74" x14ac:dyDescent="0.25">
      <c r="W179" s="9">
        <f t="shared" si="58"/>
        <v>0</v>
      </c>
      <c r="X179" s="10">
        <f t="shared" si="59"/>
        <v>0</v>
      </c>
      <c r="Y179" s="11">
        <f t="shared" si="60"/>
        <v>0</v>
      </c>
      <c r="Z179" s="12">
        <f t="shared" si="61"/>
        <v>0</v>
      </c>
      <c r="AQ179" s="25">
        <f t="shared" si="66"/>
        <v>0</v>
      </c>
      <c r="AR179" s="10">
        <f t="shared" si="67"/>
        <v>0</v>
      </c>
      <c r="AS179" s="26">
        <f t="shared" si="68"/>
        <v>0</v>
      </c>
      <c r="AT179" s="12">
        <f t="shared" si="69"/>
        <v>0</v>
      </c>
      <c r="AU179" s="25">
        <f t="shared" si="70"/>
        <v>0</v>
      </c>
      <c r="AV179" s="10">
        <f t="shared" si="71"/>
        <v>0</v>
      </c>
      <c r="AW179" s="26">
        <f t="shared" si="72"/>
        <v>0</v>
      </c>
      <c r="AX179" s="12">
        <f t="shared" si="73"/>
        <v>0</v>
      </c>
      <c r="BS179" s="9">
        <f t="shared" si="62"/>
        <v>0</v>
      </c>
      <c r="BT179" s="10">
        <f t="shared" si="63"/>
        <v>0</v>
      </c>
      <c r="BU179" s="11">
        <f t="shared" si="64"/>
        <v>0</v>
      </c>
      <c r="BV179" s="12">
        <f t="shared" si="65"/>
        <v>0</v>
      </c>
    </row>
    <row r="180" spans="23:74" x14ac:dyDescent="0.25">
      <c r="W180" s="9">
        <f t="shared" si="58"/>
        <v>0</v>
      </c>
      <c r="X180" s="10">
        <f t="shared" si="59"/>
        <v>0</v>
      </c>
      <c r="Y180" s="11">
        <f t="shared" si="60"/>
        <v>0</v>
      </c>
      <c r="Z180" s="12">
        <f t="shared" si="61"/>
        <v>0</v>
      </c>
      <c r="AQ180" s="25">
        <f t="shared" si="66"/>
        <v>0</v>
      </c>
      <c r="AR180" s="10">
        <f t="shared" si="67"/>
        <v>0</v>
      </c>
      <c r="AS180" s="26">
        <f t="shared" si="68"/>
        <v>0</v>
      </c>
      <c r="AT180" s="12">
        <f t="shared" si="69"/>
        <v>0</v>
      </c>
      <c r="AU180" s="25">
        <f t="shared" si="70"/>
        <v>0</v>
      </c>
      <c r="AV180" s="10">
        <f t="shared" si="71"/>
        <v>0</v>
      </c>
      <c r="AW180" s="26">
        <f t="shared" si="72"/>
        <v>0</v>
      </c>
      <c r="AX180" s="12">
        <f t="shared" si="73"/>
        <v>0</v>
      </c>
      <c r="BS180" s="9">
        <f t="shared" si="62"/>
        <v>0</v>
      </c>
      <c r="BT180" s="10">
        <f t="shared" si="63"/>
        <v>0</v>
      </c>
      <c r="BU180" s="11">
        <f t="shared" si="64"/>
        <v>0</v>
      </c>
      <c r="BV180" s="12">
        <f t="shared" si="65"/>
        <v>0</v>
      </c>
    </row>
    <row r="181" spans="23:74" x14ac:dyDescent="0.25">
      <c r="W181" s="9">
        <f t="shared" si="58"/>
        <v>0</v>
      </c>
      <c r="X181" s="10">
        <f t="shared" si="59"/>
        <v>0</v>
      </c>
      <c r="Y181" s="11">
        <f t="shared" si="60"/>
        <v>0</v>
      </c>
      <c r="Z181" s="12">
        <f t="shared" si="61"/>
        <v>0</v>
      </c>
      <c r="AQ181" s="25">
        <f t="shared" si="66"/>
        <v>0</v>
      </c>
      <c r="AR181" s="10">
        <f t="shared" si="67"/>
        <v>0</v>
      </c>
      <c r="AS181" s="26">
        <f t="shared" si="68"/>
        <v>0</v>
      </c>
      <c r="AT181" s="12">
        <f t="shared" si="69"/>
        <v>0</v>
      </c>
      <c r="AU181" s="25">
        <f t="shared" si="70"/>
        <v>0</v>
      </c>
      <c r="AV181" s="10">
        <f t="shared" si="71"/>
        <v>0</v>
      </c>
      <c r="AW181" s="26">
        <f t="shared" si="72"/>
        <v>0</v>
      </c>
      <c r="AX181" s="12">
        <f t="shared" si="73"/>
        <v>0</v>
      </c>
      <c r="BS181" s="9">
        <f t="shared" si="62"/>
        <v>0</v>
      </c>
      <c r="BT181" s="10">
        <f t="shared" si="63"/>
        <v>0</v>
      </c>
      <c r="BU181" s="11">
        <f t="shared" si="64"/>
        <v>0</v>
      </c>
      <c r="BV181" s="12">
        <f t="shared" si="65"/>
        <v>0</v>
      </c>
    </row>
    <row r="182" spans="23:74" x14ac:dyDescent="0.25">
      <c r="W182" s="9">
        <f t="shared" si="58"/>
        <v>0</v>
      </c>
      <c r="X182" s="10">
        <f t="shared" si="59"/>
        <v>0</v>
      </c>
      <c r="Y182" s="11">
        <f t="shared" si="60"/>
        <v>0</v>
      </c>
      <c r="Z182" s="12">
        <f t="shared" si="61"/>
        <v>0</v>
      </c>
      <c r="AQ182" s="25">
        <f t="shared" si="66"/>
        <v>0</v>
      </c>
      <c r="AR182" s="10">
        <f t="shared" si="67"/>
        <v>0</v>
      </c>
      <c r="AS182" s="26">
        <f t="shared" si="68"/>
        <v>0</v>
      </c>
      <c r="AT182" s="12">
        <f t="shared" si="69"/>
        <v>0</v>
      </c>
      <c r="AU182" s="25">
        <f t="shared" si="70"/>
        <v>0</v>
      </c>
      <c r="AV182" s="10">
        <f t="shared" si="71"/>
        <v>0</v>
      </c>
      <c r="AW182" s="26">
        <f t="shared" si="72"/>
        <v>0</v>
      </c>
      <c r="AX182" s="12">
        <f t="shared" si="73"/>
        <v>0</v>
      </c>
      <c r="BS182" s="9">
        <f t="shared" si="62"/>
        <v>0</v>
      </c>
      <c r="BT182" s="10">
        <f t="shared" si="63"/>
        <v>0</v>
      </c>
      <c r="BU182" s="11">
        <f t="shared" si="64"/>
        <v>0</v>
      </c>
      <c r="BV182" s="12">
        <f t="shared" si="65"/>
        <v>0</v>
      </c>
    </row>
    <row r="183" spans="23:74" x14ac:dyDescent="0.25">
      <c r="W183" s="9">
        <f t="shared" si="58"/>
        <v>0</v>
      </c>
      <c r="X183" s="10">
        <f t="shared" si="59"/>
        <v>0</v>
      </c>
      <c r="Y183" s="11">
        <f t="shared" si="60"/>
        <v>0</v>
      </c>
      <c r="Z183" s="12">
        <f t="shared" si="61"/>
        <v>0</v>
      </c>
      <c r="AQ183" s="25">
        <f t="shared" si="66"/>
        <v>0</v>
      </c>
      <c r="AR183" s="10">
        <f t="shared" si="67"/>
        <v>0</v>
      </c>
      <c r="AS183" s="26">
        <f t="shared" si="68"/>
        <v>0</v>
      </c>
      <c r="AT183" s="12">
        <f t="shared" si="69"/>
        <v>0</v>
      </c>
      <c r="AU183" s="25">
        <f t="shared" si="70"/>
        <v>0</v>
      </c>
      <c r="AV183" s="10">
        <f t="shared" si="71"/>
        <v>0</v>
      </c>
      <c r="AW183" s="26">
        <f t="shared" si="72"/>
        <v>0</v>
      </c>
      <c r="AX183" s="12">
        <f t="shared" si="73"/>
        <v>0</v>
      </c>
      <c r="BS183" s="9">
        <f t="shared" si="62"/>
        <v>0</v>
      </c>
      <c r="BT183" s="10">
        <f t="shared" si="63"/>
        <v>0</v>
      </c>
      <c r="BU183" s="11">
        <f t="shared" si="64"/>
        <v>0</v>
      </c>
      <c r="BV183" s="12">
        <f t="shared" si="65"/>
        <v>0</v>
      </c>
    </row>
    <row r="184" spans="23:74" x14ac:dyDescent="0.25">
      <c r="W184" s="9">
        <f t="shared" si="58"/>
        <v>0</v>
      </c>
      <c r="X184" s="10">
        <f t="shared" si="59"/>
        <v>0</v>
      </c>
      <c r="Y184" s="11">
        <f t="shared" si="60"/>
        <v>0</v>
      </c>
      <c r="Z184" s="12">
        <f t="shared" si="61"/>
        <v>0</v>
      </c>
      <c r="AQ184" s="25">
        <f t="shared" si="66"/>
        <v>0</v>
      </c>
      <c r="AR184" s="10">
        <f t="shared" si="67"/>
        <v>0</v>
      </c>
      <c r="AS184" s="26">
        <f t="shared" si="68"/>
        <v>0</v>
      </c>
      <c r="AT184" s="12">
        <f t="shared" si="69"/>
        <v>0</v>
      </c>
      <c r="AU184" s="25">
        <f t="shared" si="70"/>
        <v>0</v>
      </c>
      <c r="AV184" s="10">
        <f t="shared" si="71"/>
        <v>0</v>
      </c>
      <c r="AW184" s="26">
        <f t="shared" si="72"/>
        <v>0</v>
      </c>
      <c r="AX184" s="12">
        <f t="shared" si="73"/>
        <v>0</v>
      </c>
      <c r="BS184" s="9">
        <f t="shared" si="62"/>
        <v>0</v>
      </c>
      <c r="BT184" s="10">
        <f t="shared" si="63"/>
        <v>0</v>
      </c>
      <c r="BU184" s="11">
        <f t="shared" si="64"/>
        <v>0</v>
      </c>
      <c r="BV184" s="12">
        <f t="shared" si="65"/>
        <v>0</v>
      </c>
    </row>
    <row r="185" spans="23:74" x14ac:dyDescent="0.25">
      <c r="W185" s="9">
        <f t="shared" si="58"/>
        <v>0</v>
      </c>
      <c r="X185" s="10">
        <f t="shared" si="59"/>
        <v>0</v>
      </c>
      <c r="Y185" s="11">
        <f t="shared" si="60"/>
        <v>0</v>
      </c>
      <c r="Z185" s="12">
        <f t="shared" si="61"/>
        <v>0</v>
      </c>
      <c r="AQ185" s="25">
        <f t="shared" si="66"/>
        <v>0</v>
      </c>
      <c r="AR185" s="10">
        <f t="shared" si="67"/>
        <v>0</v>
      </c>
      <c r="AS185" s="26">
        <f t="shared" si="68"/>
        <v>0</v>
      </c>
      <c r="AT185" s="12">
        <f t="shared" si="69"/>
        <v>0</v>
      </c>
      <c r="AU185" s="25">
        <f t="shared" si="70"/>
        <v>0</v>
      </c>
      <c r="AV185" s="10">
        <f t="shared" si="71"/>
        <v>0</v>
      </c>
      <c r="AW185" s="26">
        <f t="shared" si="72"/>
        <v>0</v>
      </c>
      <c r="AX185" s="12">
        <f t="shared" si="73"/>
        <v>0</v>
      </c>
      <c r="BS185" s="9">
        <f t="shared" si="62"/>
        <v>0</v>
      </c>
      <c r="BT185" s="10">
        <f t="shared" si="63"/>
        <v>0</v>
      </c>
      <c r="BU185" s="11">
        <f t="shared" si="64"/>
        <v>0</v>
      </c>
      <c r="BV185" s="12">
        <f t="shared" si="65"/>
        <v>0</v>
      </c>
    </row>
    <row r="186" spans="23:74" x14ac:dyDescent="0.25">
      <c r="W186" s="9">
        <f t="shared" si="58"/>
        <v>0</v>
      </c>
      <c r="X186" s="10">
        <f t="shared" si="59"/>
        <v>0</v>
      </c>
      <c r="Y186" s="11">
        <f t="shared" si="60"/>
        <v>0</v>
      </c>
      <c r="Z186" s="12">
        <f t="shared" si="61"/>
        <v>0</v>
      </c>
      <c r="AQ186" s="25">
        <f t="shared" si="66"/>
        <v>0</v>
      </c>
      <c r="AR186" s="10">
        <f t="shared" si="67"/>
        <v>0</v>
      </c>
      <c r="AS186" s="26">
        <f t="shared" si="68"/>
        <v>0</v>
      </c>
      <c r="AT186" s="12">
        <f t="shared" si="69"/>
        <v>0</v>
      </c>
      <c r="AU186" s="25">
        <f t="shared" si="70"/>
        <v>0</v>
      </c>
      <c r="AV186" s="10">
        <f t="shared" si="71"/>
        <v>0</v>
      </c>
      <c r="AW186" s="26">
        <f t="shared" si="72"/>
        <v>0</v>
      </c>
      <c r="AX186" s="12">
        <f t="shared" si="73"/>
        <v>0</v>
      </c>
      <c r="BS186" s="9">
        <f t="shared" si="62"/>
        <v>0</v>
      </c>
      <c r="BT186" s="10">
        <f t="shared" si="63"/>
        <v>0</v>
      </c>
      <c r="BU186" s="11">
        <f t="shared" si="64"/>
        <v>0</v>
      </c>
      <c r="BV186" s="12">
        <f t="shared" si="65"/>
        <v>0</v>
      </c>
    </row>
    <row r="187" spans="23:74" x14ac:dyDescent="0.25">
      <c r="W187" s="9">
        <f t="shared" si="58"/>
        <v>0</v>
      </c>
      <c r="X187" s="10">
        <f t="shared" si="59"/>
        <v>0</v>
      </c>
      <c r="Y187" s="11">
        <f t="shared" si="60"/>
        <v>0</v>
      </c>
      <c r="Z187" s="12">
        <f t="shared" si="61"/>
        <v>0</v>
      </c>
      <c r="AQ187" s="25">
        <f t="shared" si="66"/>
        <v>0</v>
      </c>
      <c r="AR187" s="10">
        <f t="shared" si="67"/>
        <v>0</v>
      </c>
      <c r="AS187" s="26">
        <f t="shared" si="68"/>
        <v>0</v>
      </c>
      <c r="AT187" s="12">
        <f t="shared" si="69"/>
        <v>0</v>
      </c>
      <c r="AU187" s="25">
        <f t="shared" si="70"/>
        <v>0</v>
      </c>
      <c r="AV187" s="10">
        <f t="shared" si="71"/>
        <v>0</v>
      </c>
      <c r="AW187" s="26">
        <f t="shared" si="72"/>
        <v>0</v>
      </c>
      <c r="AX187" s="12">
        <f t="shared" si="73"/>
        <v>0</v>
      </c>
      <c r="BS187" s="9">
        <f t="shared" si="62"/>
        <v>0</v>
      </c>
      <c r="BT187" s="10">
        <f t="shared" si="63"/>
        <v>0</v>
      </c>
      <c r="BU187" s="11">
        <f t="shared" si="64"/>
        <v>0</v>
      </c>
      <c r="BV187" s="12">
        <f t="shared" si="65"/>
        <v>0</v>
      </c>
    </row>
    <row r="188" spans="23:74" x14ac:dyDescent="0.25">
      <c r="W188" s="9">
        <f t="shared" si="58"/>
        <v>0</v>
      </c>
      <c r="X188" s="10">
        <f t="shared" si="59"/>
        <v>0</v>
      </c>
      <c r="Y188" s="11">
        <f t="shared" si="60"/>
        <v>0</v>
      </c>
      <c r="Z188" s="12">
        <f t="shared" si="61"/>
        <v>0</v>
      </c>
      <c r="AQ188" s="25">
        <f t="shared" si="66"/>
        <v>0</v>
      </c>
      <c r="AR188" s="10">
        <f t="shared" si="67"/>
        <v>0</v>
      </c>
      <c r="AS188" s="26">
        <f t="shared" si="68"/>
        <v>0</v>
      </c>
      <c r="AT188" s="12">
        <f t="shared" si="69"/>
        <v>0</v>
      </c>
      <c r="AU188" s="25">
        <f t="shared" si="70"/>
        <v>0</v>
      </c>
      <c r="AV188" s="10">
        <f t="shared" si="71"/>
        <v>0</v>
      </c>
      <c r="AW188" s="26">
        <f t="shared" si="72"/>
        <v>0</v>
      </c>
      <c r="AX188" s="12">
        <f t="shared" si="73"/>
        <v>0</v>
      </c>
      <c r="BS188" s="9">
        <f t="shared" si="62"/>
        <v>0</v>
      </c>
      <c r="BT188" s="10">
        <f t="shared" si="63"/>
        <v>0</v>
      </c>
      <c r="BU188" s="11">
        <f t="shared" si="64"/>
        <v>0</v>
      </c>
      <c r="BV188" s="12">
        <f t="shared" si="65"/>
        <v>0</v>
      </c>
    </row>
    <row r="189" spans="23:74" x14ac:dyDescent="0.25">
      <c r="W189" s="9">
        <f t="shared" si="58"/>
        <v>0</v>
      </c>
      <c r="X189" s="10">
        <f t="shared" si="59"/>
        <v>0</v>
      </c>
      <c r="Y189" s="11">
        <f t="shared" si="60"/>
        <v>0</v>
      </c>
      <c r="Z189" s="12">
        <f t="shared" si="61"/>
        <v>0</v>
      </c>
      <c r="AQ189" s="25">
        <f t="shared" si="66"/>
        <v>0</v>
      </c>
      <c r="AR189" s="10">
        <f t="shared" si="67"/>
        <v>0</v>
      </c>
      <c r="AS189" s="26">
        <f t="shared" si="68"/>
        <v>0</v>
      </c>
      <c r="AT189" s="12">
        <f t="shared" si="69"/>
        <v>0</v>
      </c>
      <c r="AU189" s="25">
        <f t="shared" si="70"/>
        <v>0</v>
      </c>
      <c r="AV189" s="10">
        <f t="shared" si="71"/>
        <v>0</v>
      </c>
      <c r="AW189" s="26">
        <f t="shared" si="72"/>
        <v>0</v>
      </c>
      <c r="AX189" s="12">
        <f t="shared" si="73"/>
        <v>0</v>
      </c>
      <c r="BS189" s="9">
        <f t="shared" si="62"/>
        <v>0</v>
      </c>
      <c r="BT189" s="10">
        <f t="shared" si="63"/>
        <v>0</v>
      </c>
      <c r="BU189" s="11">
        <f t="shared" si="64"/>
        <v>0</v>
      </c>
      <c r="BV189" s="12">
        <f t="shared" si="65"/>
        <v>0</v>
      </c>
    </row>
    <row r="190" spans="23:74" x14ac:dyDescent="0.25">
      <c r="W190" s="9">
        <f t="shared" si="58"/>
        <v>0</v>
      </c>
      <c r="X190" s="10">
        <f t="shared" si="59"/>
        <v>0</v>
      </c>
      <c r="Y190" s="11">
        <f t="shared" si="60"/>
        <v>0</v>
      </c>
      <c r="Z190" s="12">
        <f t="shared" si="61"/>
        <v>0</v>
      </c>
      <c r="AQ190" s="25">
        <f t="shared" si="66"/>
        <v>0</v>
      </c>
      <c r="AR190" s="10">
        <f t="shared" si="67"/>
        <v>0</v>
      </c>
      <c r="AS190" s="26">
        <f t="shared" si="68"/>
        <v>0</v>
      </c>
      <c r="AT190" s="12">
        <f t="shared" si="69"/>
        <v>0</v>
      </c>
      <c r="AU190" s="25">
        <f t="shared" si="70"/>
        <v>0</v>
      </c>
      <c r="AV190" s="10">
        <f t="shared" si="71"/>
        <v>0</v>
      </c>
      <c r="AW190" s="26">
        <f t="shared" si="72"/>
        <v>0</v>
      </c>
      <c r="AX190" s="12">
        <f t="shared" si="73"/>
        <v>0</v>
      </c>
      <c r="BS190" s="9">
        <f t="shared" si="62"/>
        <v>0</v>
      </c>
      <c r="BT190" s="10">
        <f t="shared" si="63"/>
        <v>0</v>
      </c>
      <c r="BU190" s="11">
        <f t="shared" si="64"/>
        <v>0</v>
      </c>
      <c r="BV190" s="12">
        <f t="shared" si="65"/>
        <v>0</v>
      </c>
    </row>
    <row r="191" spans="23:74" x14ac:dyDescent="0.25">
      <c r="W191" s="9">
        <f t="shared" si="58"/>
        <v>0</v>
      </c>
      <c r="X191" s="10">
        <f t="shared" si="59"/>
        <v>0</v>
      </c>
      <c r="Y191" s="11">
        <f t="shared" si="60"/>
        <v>0</v>
      </c>
      <c r="Z191" s="12">
        <f t="shared" si="61"/>
        <v>0</v>
      </c>
      <c r="AQ191" s="25">
        <f t="shared" si="66"/>
        <v>0</v>
      </c>
      <c r="AR191" s="10">
        <f t="shared" si="67"/>
        <v>0</v>
      </c>
      <c r="AS191" s="26">
        <f t="shared" si="68"/>
        <v>0</v>
      </c>
      <c r="AT191" s="12">
        <f t="shared" si="69"/>
        <v>0</v>
      </c>
      <c r="AU191" s="25">
        <f t="shared" si="70"/>
        <v>0</v>
      </c>
      <c r="AV191" s="10">
        <f t="shared" si="71"/>
        <v>0</v>
      </c>
      <c r="AW191" s="26">
        <f t="shared" si="72"/>
        <v>0</v>
      </c>
      <c r="AX191" s="12">
        <f t="shared" si="73"/>
        <v>0</v>
      </c>
      <c r="BS191" s="9">
        <f t="shared" si="62"/>
        <v>0</v>
      </c>
      <c r="BT191" s="10">
        <f t="shared" si="63"/>
        <v>0</v>
      </c>
      <c r="BU191" s="11">
        <f t="shared" si="64"/>
        <v>0</v>
      </c>
      <c r="BV191" s="12">
        <f t="shared" si="65"/>
        <v>0</v>
      </c>
    </row>
    <row r="192" spans="23:74" x14ac:dyDescent="0.25">
      <c r="W192" s="9">
        <f t="shared" si="58"/>
        <v>0</v>
      </c>
      <c r="X192" s="10">
        <f t="shared" si="59"/>
        <v>0</v>
      </c>
      <c r="Y192" s="11">
        <f t="shared" si="60"/>
        <v>0</v>
      </c>
      <c r="Z192" s="12">
        <f t="shared" si="61"/>
        <v>0</v>
      </c>
      <c r="AQ192" s="25">
        <f t="shared" si="66"/>
        <v>0</v>
      </c>
      <c r="AR192" s="10">
        <f t="shared" si="67"/>
        <v>0</v>
      </c>
      <c r="AS192" s="26">
        <f t="shared" si="68"/>
        <v>0</v>
      </c>
      <c r="AT192" s="12">
        <f t="shared" si="69"/>
        <v>0</v>
      </c>
      <c r="AU192" s="25">
        <f t="shared" si="70"/>
        <v>0</v>
      </c>
      <c r="AV192" s="10">
        <f t="shared" si="71"/>
        <v>0</v>
      </c>
      <c r="AW192" s="26">
        <f t="shared" si="72"/>
        <v>0</v>
      </c>
      <c r="AX192" s="12">
        <f t="shared" si="73"/>
        <v>0</v>
      </c>
      <c r="BS192" s="9">
        <f t="shared" si="62"/>
        <v>0</v>
      </c>
      <c r="BT192" s="10">
        <f t="shared" si="63"/>
        <v>0</v>
      </c>
      <c r="BU192" s="11">
        <f t="shared" si="64"/>
        <v>0</v>
      </c>
      <c r="BV192" s="12">
        <f t="shared" si="65"/>
        <v>0</v>
      </c>
    </row>
    <row r="193" spans="23:74" x14ac:dyDescent="0.25">
      <c r="W193" s="9">
        <f t="shared" si="58"/>
        <v>0</v>
      </c>
      <c r="X193" s="10">
        <f t="shared" si="59"/>
        <v>0</v>
      </c>
      <c r="Y193" s="11">
        <f t="shared" si="60"/>
        <v>0</v>
      </c>
      <c r="Z193" s="12">
        <f t="shared" si="61"/>
        <v>0</v>
      </c>
      <c r="AQ193" s="25">
        <f t="shared" si="66"/>
        <v>0</v>
      </c>
      <c r="AR193" s="10">
        <f t="shared" si="67"/>
        <v>0</v>
      </c>
      <c r="AS193" s="26">
        <f t="shared" si="68"/>
        <v>0</v>
      </c>
      <c r="AT193" s="12">
        <f t="shared" si="69"/>
        <v>0</v>
      </c>
      <c r="AU193" s="25">
        <f t="shared" si="70"/>
        <v>0</v>
      </c>
      <c r="AV193" s="10">
        <f t="shared" si="71"/>
        <v>0</v>
      </c>
      <c r="AW193" s="26">
        <f t="shared" si="72"/>
        <v>0</v>
      </c>
      <c r="AX193" s="12">
        <f t="shared" si="73"/>
        <v>0</v>
      </c>
      <c r="BS193" s="9">
        <f t="shared" si="62"/>
        <v>0</v>
      </c>
      <c r="BT193" s="10">
        <f t="shared" si="63"/>
        <v>0</v>
      </c>
      <c r="BU193" s="11">
        <f t="shared" si="64"/>
        <v>0</v>
      </c>
      <c r="BV193" s="12">
        <f t="shared" si="65"/>
        <v>0</v>
      </c>
    </row>
  </sheetData>
  <sheetProtection sheet="1" objects="1" scenarios="1" selectLockedCells="1"/>
  <mergeCells count="66">
    <mergeCell ref="C1:AX1"/>
    <mergeCell ref="BO1:BR4"/>
    <mergeCell ref="BS1:BV4"/>
    <mergeCell ref="AU5:AV5"/>
    <mergeCell ref="AW5:AX5"/>
    <mergeCell ref="AU2:AX4"/>
    <mergeCell ref="BC1:BF4"/>
    <mergeCell ref="BG1:BJ4"/>
    <mergeCell ref="BK1:BN4"/>
    <mergeCell ref="AA2:AT2"/>
    <mergeCell ref="AQ3:AT4"/>
    <mergeCell ref="AY5:AZ5"/>
    <mergeCell ref="BA5:BB5"/>
    <mergeCell ref="BC5:BD5"/>
    <mergeCell ref="BE5:BF5"/>
    <mergeCell ref="AY1:BB4"/>
    <mergeCell ref="AM3:AP3"/>
    <mergeCell ref="AM4:AP4"/>
    <mergeCell ref="BK5:BL5"/>
    <mergeCell ref="BM5:BN5"/>
    <mergeCell ref="BG5:BH5"/>
    <mergeCell ref="BI5:BJ5"/>
    <mergeCell ref="A8:B8"/>
    <mergeCell ref="AM5:AN5"/>
    <mergeCell ref="S5:T5"/>
    <mergeCell ref="U5:V5"/>
    <mergeCell ref="W5:X5"/>
    <mergeCell ref="Y5:Z5"/>
    <mergeCell ref="AA5:AB5"/>
    <mergeCell ref="AC5:AD5"/>
    <mergeCell ref="C5:D5"/>
    <mergeCell ref="E5:F5"/>
    <mergeCell ref="A1:A6"/>
    <mergeCell ref="B1:B6"/>
    <mergeCell ref="Q5:R5"/>
    <mergeCell ref="A7:B7"/>
    <mergeCell ref="AI3:AL3"/>
    <mergeCell ref="AI4:AL4"/>
    <mergeCell ref="W3:Z4"/>
    <mergeCell ref="C2:Z2"/>
    <mergeCell ref="AA4:AD4"/>
    <mergeCell ref="S4:V4"/>
    <mergeCell ref="S3:V3"/>
    <mergeCell ref="O4:R4"/>
    <mergeCell ref="C3:R3"/>
    <mergeCell ref="C4:F4"/>
    <mergeCell ref="G4:J4"/>
    <mergeCell ref="K4:N4"/>
    <mergeCell ref="AA3:AH3"/>
    <mergeCell ref="AE4:AH4"/>
    <mergeCell ref="G5:H5"/>
    <mergeCell ref="I5:J5"/>
    <mergeCell ref="K5:L5"/>
    <mergeCell ref="BS5:BT5"/>
    <mergeCell ref="BU5:BV5"/>
    <mergeCell ref="AO5:AP5"/>
    <mergeCell ref="AQ5:AR5"/>
    <mergeCell ref="AS5:AT5"/>
    <mergeCell ref="AI5:AJ5"/>
    <mergeCell ref="BO5:BP5"/>
    <mergeCell ref="BQ5:BR5"/>
    <mergeCell ref="M5:N5"/>
    <mergeCell ref="O5:P5"/>
    <mergeCell ref="AK5:AL5"/>
    <mergeCell ref="AE5:AF5"/>
    <mergeCell ref="AG5:AH5"/>
  </mergeCells>
  <printOptions horizontalCentered="1" gridLines="1"/>
  <pageMargins left="0.78740157480314965" right="0" top="0.78740157480314965" bottom="0.78740157480314965" header="0.31496062992125984" footer="0.31496062992125984"/>
  <pageSetup paperSize="8" scale="32" fitToHeight="0" orientation="landscape" r:id="rId1"/>
  <headerFooter scaleWithDoc="0">
    <oddHeader>&amp;L&amp;"Arial,Fett"&amp;14Stellen- und Personalplan (SuP)&amp;R&amp;"Arial,Standard"RLBau Muster 12</oddHeader>
    <oddFooter>&amp;L&amp;F&amp;C&amp;A&amp;RSeite &amp;P von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SuP_Vorblatt</vt:lpstr>
      <vt:lpstr>SuP_allgemein</vt:lpstr>
      <vt:lpstr>SuP_hochschulspezifisch</vt:lpstr>
      <vt:lpstr>SuP_allgemein!Drucktitel</vt:lpstr>
      <vt:lpstr>SuP_hochschulspezifisch!Drucktitel</vt:lpstr>
    </vt:vector>
  </TitlesOfParts>
  <Company>SIB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2021-02-25T16:27:36Z</cp:lastPrinted>
  <dcterms:created xsi:type="dcterms:W3CDTF">2018-03-13T08:52:18Z</dcterms:created>
  <dcterms:modified xsi:type="dcterms:W3CDTF">2021-02-25T16:28:16Z</dcterms:modified>
</cp:coreProperties>
</file>